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 name="Planilha2" sheetId="2"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<sst xmlns="http://schemas.openxmlformats.org/spreadsheetml/2006/main" count="9191" uniqueCount="2983">
  <si>
    <t xml:space="preserve">id</t>
  </si>
  <si>
    <t xml:space="preserve">bibliografia_id</t>
  </si>
  <si>
    <t xml:space="preserve">pergunta</t>
  </si>
  <si>
    <t xml:space="preserve">coluna_a</t>
  </si>
  <si>
    <t xml:space="preserve">coluna_b</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</si>
  <si>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</si>
  <si>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</si>
  <si>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</si>
  <si>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</si>
  <si>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</si>
  <si>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</si>
  <si>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</si>
  <si>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</si>
  <si>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</si>
  <si>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Associe as estruturas de organização de força às suas principais características e vantagens.</t>
  </si>
  <si>
    <t xml:space="preserve">["Organização por Forças Componentes Singulares", "Organização por Forças Conjuntas Componentes"]</t>
  </si>
  <si>
    <t xml:space="preserve">["Proporciona maior flexibilidade, distribuição balanceada de meios e sinergia de emprego nas três dimensões da guerra.", "Apresenta homogeneidade de relacionamento simples e permite conhecimento profundo dos meios subordinados."]</t>
  </si>
  <si>
    <t xml:space="preserve">{"0": "1", "1": "0"}</t>
  </si>
  <si>
    <t xml:space="preserve">Pág. 45 e 46</t>
  </si>
  <si>
    <t xml:space="preserve">Forças Singulares oferecem simplicidade e conhecimento profundo (item 4.1.4); Forças Conjuntas oferecem flexibilidade e sinergia, devendo ser priorizadas (item 4.1.5).</t>
  </si>
  <si>
    <t xml:space="preserve">planejamento/3-md-30-m-01/cap4.md</t>
  </si>
  <si>
    <t xml:space="preserve">Correlacione os aspectos que devem ser observados pelo Comando Operacional Conjunto às suas definições.</t>
  </si>
  <si>
    <t xml:space="preserve">["Coordenação", "Liberdade de Ação", "Flexibilidade"]</t>
  </si>
  <si>
    <t xml:space="preserve">["Capacidade de organizar os meios para atender às diferentes fases de um plano face aos óbices reinantes.", "Ação que visa ao entrosamento de setores para promover sinergia e evitar duplicidade.", "Capacidade de agir de maneira descentralizada e específica, mantendo as características de cada Força Componente."]</t>
  </si>
  <si>
    <t xml:space="preserve">{"0": "1", "1": "2", "2": "0"}</t>
  </si>
  <si>
    <t xml:space="preserve">Pág. 47</t>
  </si>
  <si>
    <t xml:space="preserve">Coordenação visa entrosamento (item 4.2.3.a); Liberdade de Ação é agir descentralizado (item 4.2.3.b); Flexibilidade é adaptar-se a fases e óbices (item 4.2.3.c).</t>
  </si>
  <si>
    <t xml:space="preserve">Relacione os Comandantes às suas atribuições específicas no contexto operacional.</t>
  </si>
  <si>
    <t xml:space="preserve">["Comandante Operacional", "Comandante de Força Componente", "Comandante Logístico Componente"]</t>
  </si>
  <si>
    <t xml:space="preserve">["Assessorar quanto ao emprego apropriado dos meios e zelar pela consciência situacional tática/técnica.", "Coordenar com o CCLM todo o fluxo logístico e gerenciar a Segurança de Área de Retaguarda.", "Sincronizar ações de forças diversas, aprovar a Lista de Necessidades Final e servir de interlocutor com o nível Político."]</t>
  </si>
  <si>
    <t xml:space="preserve">{"0": "2", "1": "0", "2": "1"}</t>
  </si>
  <si>
    <t xml:space="preserve">Pág. 48 e 49</t>
  </si>
  <si>
    <t xml:space="preserve">O Cmt Op sincroniza e aprova a LNF (item 4.3.2 e 4.3.5); o Cmt F Cte assessora sobre meios e consciência situacional (item 4.4.1); o C Log Cte coordena com CCLM e SEGAR (item 4.5.1).</t>
  </si>
  <si>
    <t xml:space="preserve">Relacione os códigos das seções do EMCj às suas respectivas designações funcionais.</t>
  </si>
  <si>
    <t xml:space="preserve">["D-2", "D-5", "D-9"]</t>
  </si>
  <si>
    <t xml:space="preserve">["Seção de Assuntos Civis.", "Seção de Inteligência.", "Seção de Planejamento."]</t>
  </si>
  <si>
    <t xml:space="preserve">Pág. 51</t>
  </si>
  <si>
    <t xml:space="preserve">Conforme o **item 5.1.2**, D-2 corresponde à Inteligência, D-5 ao Planejamento e D-9 a Assuntos Civis.</t>
  </si>
  <si>
    <t xml:space="preserve">planejamento/3-md-30-m-01/cap5.md</t>
  </si>
  <si>
    <t xml:space="preserve">Associe os cargos e funções do EMCj às suas responsabilidades ou características específicas de coordenação.</t>
  </si>
  <si>
    <t xml:space="preserve">["Chefe do EMCj", "Oficial de Ligação", "Seção do EMCj (Competência Geral)"]</t>
  </si>
  <si>
    <t xml:space="preserve">["Visa proporcionar melhor coordenação no apoio mútuo e reduzir a possibilidade de interferência entre Forças Componentes.", "Zelar pela observância dos aspectos doutrinários conjuntos e propor ajustes adequados.", "Coordenar as reuniões formais do C Op e supervisionar o cumprimento das normas emanadas pelo Cmt Op."]</t>
  </si>
  <si>
    <t xml:space="preserve">Pág. 52 e 53</t>
  </si>
  <si>
    <t xml:space="preserve">O Chefe do EMCj coordena reuniões (item 5.3.1); Oficiais de Ligação reduzem interferências (item 5.1.4.4); Seções zelam pela doutrina (item 5.3.2).</t>
  </si>
  <si>
    <t xml:space="preserve">Relacione as Seções do EMCj às suas atribuições operacionais específicas.</t>
  </si>
  <si>
    <t xml:space="preserve">["Seção de Operações (D-3)", "Seção de Comando e Controle (D-6)", "Seção de Logística (D-4)"]</t>
  </si>
  <si>
    <t xml:space="preserve">["Planejar atividades de Guerra Eletrônica e gerenciar a matriz de processamento da informação.", "Estabelecer níveis mínimos de estoque e normas para material salvado ou capturado.", "Propor Regras de Engajamento e ativar a Subseção de Guerra Cibernética."]</t>
  </si>
  <si>
    <t xml:space="preserve">Pág. 55 e 57</t>
  </si>
  <si>
    <t xml:space="preserve">D-3 propõe regras de engajamento (item 5.3.5); D-6 planeja Guerra Eletrônica (item 5.3.8); D-4 estabelece níveis de estoque (item 5.3.6).</t>
  </si>
  <si>
    <t xml:space="preserve">Correlacione as Seções de assessoramento especial às suas funções detalhadas.</t>
  </si>
  <si>
    <t xml:space="preserve">["Seção de Planejamento (D-5)", "Seção de Comunicação Social (D-7)", "Seção de Operações de Informação (D-8)"]</t>
  </si>
  <si>
    <t xml:space="preserve">["Considerar atividades dentro da abordagem das comunicações estratégicas e analisar o ambiente informacional.", "Realizar o Gerenciamento do Risco Operacional (GRO) e visualizar o desenho operacional.", "Orientar, coordenar e controlar a atuação da mídia nos aspectos que interfiram nas operações."]</t>
  </si>
  <si>
    <t xml:space="preserve">Pág. 56 a 58</t>
  </si>
  <si>
    <t xml:space="preserve">D-5 realiza o GRO (item 5.3.7); D-7 controla a mídia (item 5.3.9); D-8 foca em comunicações estratégicas (item 5.3.10).</t>
  </si>
  <si>
    <t xml:space="preserve">Associe as seções D-2, D-9 e D-10 às suas atribuições de análise e gestão.</t>
  </si>
  <si>
    <t xml:space="preserve">["Seção de Inteligência (D-2)", "Seção de Assuntos Civis (D-9)", "Seção de Administração Financeira (D-10)"]</t>
  </si>
  <si>
    <t xml:space="preserve">["Verificar serviços públicos e infraestruturas críticas a serem preservados no TO.", "Realizar a programação orçamentária e financeira no âmbito do C Op.", "Levantar pontos sensíveis, sistemas de alvos e manter atualizada a ordem de batalha do inimigo."]</t>
  </si>
  <si>
    <t xml:space="preserve">Pág. 54 e 58</t>
  </si>
  <si>
    <t xml:space="preserve">D-2 levanta alvos e ordem de batalha (item 5.3.4); D-9 verifica infraestruturas críticas (item 5.3.11); D-10 realiza programação financeira (item 5.3.12).</t>
  </si>
  <si>
    <t xml:space="preserve">Associe os elementos da estrutura da Zona de Defesa às suas respectivas missões e competências.</t>
  </si>
  <si>
    <t xml:space="preserve">["FNZD (Força Naval)", "FTZD (Força Terrestre)", "CLZD (Comando Logístico)"]</t>
  </si>
  <si>
    <t xml:space="preserve">["Responsável pela logística integrada das operações: suprimentos, transporte, manutenção e saúde.", "Responsável pelos meios navais, atuando em patrulha, interdição marítima e busca e salvamento.", "Controla os meios do Exército, atuando na defesa de instalações e controle de áreas sensíveis."]</t>
  </si>
  <si>
    <t xml:space="preserve">Pág. 68</t>
  </si>
  <si>
    <t xml:space="preserve">Conforme descrito na **Estrutura da Zona de Defesa (Item 7.3)**: FNZD cuida dos meios navais/patrulha; FTZD controla meios do Exército/defesa de instalações; e CLZD cuida da logística integrada.</t>
  </si>
  <si>
    <t xml:space="preserve">planejamento/3-md-30-m-01/cap7.md</t>
  </si>
  <si>
    <t xml:space="preserve">Relacione os conceitos fundamentais da Zona de Defesa com as definições apresentadas na doutrina.</t>
  </si>
  <si>
    <t xml:space="preserve">["Defesa Territorial", "Comando da Zona de Defesa (Cmdo ZD)", "Zona do Interior (ZI)"]</t>
  </si>
  <si>
    <t xml:space="preserve">["Local onde se realiza a obtenção de recursos materiais e humanos essenciais à campanha.", "Comando Operacional destinado a realizar, na área sob sua responsabilidade, as operações necessárias à defesa do território.", "Conjunto de medidas no território nacional, excluídas as dos TO e do COMAE, visando à proteção contra agressões."]</t>
  </si>
  <si>
    <t xml:space="preserve">{"0": "2", "1": "1", "2": "0"}</t>
  </si>
  <si>
    <t xml:space="preserve">Pág. 67, 68</t>
  </si>
  <si>
    <t xml:space="preserve">A **ZI** é o local de obtenção de recursos (7.1.1); a **Defesa Territorial** é o conjunto de medidas de proteção excluindo TO/COMAE (7.2.1); e o **Cmdo ZD** é o comando operacional responsável pela defesa na área (7.2.2).</t>
  </si>
  <si>
    <t xml:space="preserve">Correlacione os aspectos estratégicos do estabelecimento de uma Zona de Defesa (Vantagens, Desvantagens e Condicionantes).</t>
  </si>
  <si>
    <t xml:space="preserve">["Vantagem do estabelecimento", "Desvantagem do estabelecimento", "Condicionante para a decisão"]</t>
  </si>
  <si>
    <t xml:space="preserve">["A praticidade da implementação e a abrangência da área a ser protegida.", "A unidade de comando e o maior nível de segurança dentro da ZI.", "A divisão ou dispersão de esforços pelas Forças Singulares."]</t>
  </si>
  <si>
    <t xml:space="preserve">As **vantagens** incluem unidade de comando e segurança (7.1.5); as **desvantagens** incluem divisão de esforços (7.1.6); e as **condicionantes** incluem a praticidade e abrangência (7.1.4).</t>
  </si>
  <si>
    <t xml:space="preserve">Relacione as siglas e conceitos às suas respectivas definições e atribuições no contexto da defesa cibernética.</t>
  </si>
  <si>
    <t xml:space="preserve">["ComDCiber", "SMDC", "PEECFA"]</t>
  </si>
  <si>
    <t xml:space="preserve">["Instrumentos de planejamento estratégico nos quais o ComDCiber participa da elaboração.", "Comando Operacional Conjunto, permanentemente ativado, pertencente à estrutura do Exército Brasileiro.", "Conjunto de instalações, doutrina, procedimentos e pessoal essenciais para assegurar o uso do espaço cibernético."]</t>
  </si>
  <si>
    <t xml:space="preserve">Pág. 77</t>
  </si>
  <si>
    <t xml:space="preserve">O item 8.1.1 define o ComDCiber como Comando Operacional Conjunto da estrutura do Exército; o item 8.1.4 define o SMDC como o conjunto de meios e doutrina; e o item 8.1.2 cita a participação na elaboração dos PEECFA,,.</t>
  </si>
  <si>
    <t xml:space="preserve">planejamento/3-md-30-m-01/cap8.md</t>
  </si>
  <si>
    <t xml:space="preserve">Associe os aspectos operacionais do ComDCiber às suas características descritas na doutrina.</t>
  </si>
  <si>
    <t xml:space="preserve">["Missão Principal", "Capacidade Organizacional", "Função em Operações"]</t>
  </si>
  <si>
    <t xml:space="preserve">["Exercer funções de Estado-Maior e ceder pessoal para mobiliar estruturas de outros Comandos Operacionais.", "Planejar, orientar, coordenar, integrar e executar atividades de capacidades cibernéticas.", "Capacidade interagências, atuando como órgão central do Sistema Militar de Defesa Cibernética."]</t>
  </si>
  <si>
    <t xml:space="preserve">A missão de planejar e executar capacidades cibernéticas está no item 8.1.1; a capacidade interagências e papel de órgão central também no 8.1.1; as funções de Estado-Maior e cessão de pessoal estão no item 8.1.2,.</t>
  </si>
  <si>
    <t xml:space="preserve">Relacione os Grupos Funcionais do Centro de Coordenação Civil-Militar (C³M) às suas respectivas competências de ligação e coordenação.</t>
  </si>
  <si>
    <t xml:space="preserve">["Grupo de Assuntos de Governo", "Grupo de Assuntos de Não-Governo", "Grupo de Assuntos Jurídicos"]</t>
  </si>
  <si>
    <t xml:space="preserve">["Realizar a ligação com encarregados de ONG, nacionais e internacionais, que atuam na área de responsabilidade.", "Realizar a ligação com as autoridades judiciárias e da polícia judiciária na área de responsabilidade.", "Realizar a ligação com autoridades do executivo e legislativo nas esferas federal, estadual e municipal."]</t>
  </si>
  <si>
    <t xml:space="preserve">Pág. 136</t>
  </si>
  <si>
    <t xml:space="preserve">Conforme os itens 10.5.12.5.1 (Governo/Executivo e Legislativo), 10.5.12.5.2 (Não-Governo/ONGs) e 10.5.12.5.3 (Jurídico/Judiciário e Polícia).</t>
  </si>
  <si>
    <t xml:space="preserve">planejamento/3-md-30-m-01/cap10.md</t>
  </si>
  <si>
    <t xml:space="preserve">Associe os grupos de mobilização e meio ambiente às suas tarefas específicas de assessoramento e cadastro.</t>
  </si>
  <si>
    <t xml:space="preserve">["Grupo de Mobilização de Recursos Logísticos", "Grupo de Mobilização de Recursos Humanos", "Grupo de Meio Ambiente"]</t>
  </si>
  <si>
    <t xml:space="preserve">["Assessorar sobre controle de zoonoses e mitigação de impactos ambientais.", "Coordenar junto ao SINAMOB a mobilização de materiais e serviços na área da ARP.", "Manter cadastro de pessoal passível de convocação e banco de talentos de interesse para operações."]</t>
  </si>
  <si>
    <t xml:space="preserve">Pág. 137, 138</t>
  </si>
  <si>
    <t xml:space="preserve">O Grupo Logístico coordena com o SINAMOB (10.5.12.5.4); o Grupo de RH foca em convocação e talentos (10.5.12.5.5); o Grupo de Meio Ambiente trata de zoonoses e impactos (10.5.12.5.6).</t>
  </si>
  <si>
    <t xml:space="preserve">Correlacione as entidades e funções da estrutura do C³M com suas definições e atribuições principais.</t>
  </si>
  <si>
    <t xml:space="preserve">["Centro de Coordenação Civil-Militar (C³M)", "Chefe do C³M", "Estrutura Organizacional do C³M"]</t>
  </si>
  <si>
    <t xml:space="preserve">["Responsável por propor ao CCOL assuntos para o Plano de Operações Logísticas e assessorar quanto à mobilização.", "Seção responsável pela coordenação do relacionamento com autoridades civis, ONGs e empresas.", "Organizada em grupos funcionais para facilitar o gerenciamento das atividades."]</t>
  </si>
  <si>
    <t xml:space="preserve">{"0": "1", "1": "0", "2": "2"}</t>
  </si>
  <si>
    <t xml:space="preserve">Pág. 135, 136</t>
  </si>
  <si>
    <t xml:space="preserve">O C³M é a seção de coordenação (10.5.12.1); o Chefe do C³M propõe planejamentos e assessora (10.5.12.4); a estrutura é organizada em grupos funcionais (10.5.12.5).</t>
  </si>
  <si>
    <t xml:space="preserve">Relacione os termos fundamentais de Comando e Controle às suas definições conceituais.</t>
  </si>
  <si>
    <t xml:space="preserve">["Procedimento", "Processo", "Ciclo de C2"]</t>
  </si>
  <si>
    <t xml:space="preserve">["Aplicação eficaz da capacidade de observar, orientar-se, decidir e agir.", "Maneira particular de se obter um objetivo específico.", "Conjunto de procedimentos encadeados de forma a se atingir uma meta desejada."]</t>
  </si>
  <si>
    <t xml:space="preserve">Pág. 161</t>
  </si>
  <si>
    <t xml:space="preserve">Conforme o item 11.1.3, procedimento é uma maneira particular de obter um objetivo e processo é um conjunto encadeado; o item 11.2.1 associa o Ciclo de C2 à capacidade de observar, orientar, decidir e agir.</t>
  </si>
  <si>
    <t xml:space="preserve">planejamento/3-md-30-m-01/cap11.md</t>
  </si>
  <si>
    <t xml:space="preserve">Associe os níveis de autoridade (Relações de Comando) às suas respectivas atribuições e limites.</t>
  </si>
  <si>
    <t xml:space="preserve">["Comando Operacional", "Controle Operacional", "Controle Tático"]</t>
  </si>
  <si>
    <t xml:space="preserve">["Autoridade para direção de movimentos e manobras na área de operações, sem autoridade administrativa.", "Autoridade para adjudicar meios, organizar forças e atribuir missões.", "Autoridade para atribuir tarefas em missões específicas, sem controle logístico ou administrativo."]</t>
  </si>
  <si>
    <t xml:space="preserve">Pág. 162</t>
  </si>
  <si>
    <t xml:space="preserve">De acordo com o item 11.3.2: O Comando Operacional adjudica meios e organiza forças (a); O Controle Operacional foca em missões específicas sem logística (b); O Controle Tático dirige movimentos e manobras (d).</t>
  </si>
  <si>
    <t xml:space="preserve">Correlacione os sistemas e redes de apoio à decisão com suas características principais.</t>
  </si>
  <si>
    <t xml:space="preserve">["SIPLOM", "SISCOMIS", "ROD"]</t>
  </si>
  <si>
    <t xml:space="preserve">["Meio principal de enlaces que compõe a base física do SISMC² (espacial e terrestre).", "Sistema de apoio à decisão que permite jogos de guerra e confronto de Linhas de Ação.", "Segmento espacial que provê banda X e Ku através de satélites."]</t>
  </si>
  <si>
    <t xml:space="preserve">Pág. 167</t>
  </si>
  <si>
    <t xml:space="preserve">O item 11.6.3.1 define a ROD como a base física e o SISCOMIS como o segmento espacial de banda X/Ku; o item 11.6.3.5 (2) descreve o SIPLOM como sistema de apoio à decisão e jogo de guerra.</t>
  </si>
  <si>
    <t xml:space="preserve">Relacione os atores presentes no Teatro de Operações às suas características ou impactos na dimensão informacional.</t>
  </si>
  <si>
    <t xml:space="preserve">["Organizações Não Governamentais (ONGs)", "Empresas Privadas", "Entidades operando na legalidade (involuntárias)"]</t>
  </si>
  <si>
    <t xml:space="preserve">["Podem beneficiar ou sustentar ações das forças oponentes de modo não intencional.", "Dedicadas à ajuda humanitária.", "Possuem influência na economia local."]</t>
  </si>
  <si>
    <t xml:space="preserve">Pág. 200</t>
  </si>
  <si>
    <t xml:space="preserve">As ONGs são descritas como dedicadas à ajuda humanitária; as empresas privadas têm influência na economia local; e entidades legais podem, involuntariamente, beneficiar forças oponentes.</t>
  </si>
  <si>
    <t xml:space="preserve">planejamento/3-md-30-m-01/cap14.md</t>
  </si>
  <si>
    <t xml:space="preserve">Associe os conceitos e atividades relacionados à interação civil-militar e comunicação estratégica.</t>
  </si>
  <si>
    <t xml:space="preserve">["Comunicação Estratégica (Com Estrt)", "Assuntos Civis", "Engajamento das Op Info"]</t>
  </si>
  <si>
    <t xml:space="preserve">["Atividade com foco especial na cooperação e coordenação civil-militar.", "Definido pela oportunidade, qualidade e volume durante o exame de situação.", "Abordagem conjunta de governo para comunicar temas harmonizados com a estratégia nacional."]</t>
  </si>
  <si>
    <t xml:space="preserve">A Com Estrt é uma abordagem de governo harmonizada com a estratégia nacional; a atividade de Assuntos Civis foca na cooperação civil-militar; e o engajamento das Op Info é definido no exame de situação,.</t>
  </si>
  <si>
    <t xml:space="preserve">Correlacione os níveis de decisão e processos às suas funções ou alcances na Comunicação Estratégica.</t>
  </si>
  <si>
    <t xml:space="preserve">["Nível de decisão político", "Processos interagências", "Nível tático"]</t>
  </si>
  <si>
    <t xml:space="preserve">["Pautados por integração, coordenação e sincronização de esforços.", "Esfera até onde a execução da Com Estrt pode alcançar regulações.", "Esfera onde o esforço de Com Estrt é condicionado."]</t>
  </si>
  <si>
    <t xml:space="preserve">O esforço de Com Estrt é condicionado no nível político; os processos interagências visam integração e sincronização; e a execução pode alcançar regulações até o nível tático,.</t>
  </si>
  <si>
    <t xml:space="preserve">Relacione os artigos das disposições gerais às suas respectivas aplicações e escopos.</t>
  </si>
  <si>
    <t xml:space="preserve">["Artigo 1º", "Artigo 2º", "Artigo 3º"]</t>
  </si>
  <si>
    <t xml:space="preserve">["Aplica-se a casos de conflito armado sem caráter internacional ocorridos no território de uma das Partes.", "Compromisso de respeitar a Convenção em todas as circunstâncias.", "Aplica-se em caso de guerra declarada, ocupação total ou parcial, mesmo sem resistência militar."]</t>
  </si>
  <si>
    <t xml:space="preserve">Pág. 1 e 2</t>
  </si>
  <si>
    <t xml:space="preserve">O Art. 1º estabelece o compromisso geral; o Art. 2º define a aplicação em guerras e ocupações; o Art. 3º trata dos conflitos sem caráter internacional.</t>
  </si>
  <si>
    <t xml:space="preserve">direito/4-feridos-enfermos/1.md</t>
  </si>
  <si>
    <t xml:space="preserve">Associe as categorias de pessoas protegidas (Art. 13) às condições específicas para sua inclusão.</t>
  </si>
  <si>
    <t xml:space="preserve">["Membros de milícias e corpos voluntários", "População de território não ocupado", "Pessoal que acompanha as forças armadas (ex: correspondentes)"]</t>
  </si>
  <si>
    <t xml:space="preserve">["Devem ter recebido autorização das forças armadas que acompanham.", "Devem preencher 4 condições: comando responsável, emblema fixo, armas ostensivas e respeito às leis da guerra.", "Pegam em armas espontaneamente ao se aproximar o inimigo (Levantamento em massa)."]</t>
  </si>
  <si>
    <t xml:space="preserve">Pág. 2</t>
  </si>
  <si>
    <t xml:space="preserve">Milícias exigem 4 condições (Art. 13, item 2); a população espontânea é protegida se portar armas ostensivamente e respeitar leis da guerra (Art. 13, item 6); civis acompanhantes precisam de autorização (Art. 13, item 4).</t>
  </si>
  <si>
    <t xml:space="preserve">Relacione as situações do Art. 22 com a manutenção da proteção das unidades sanitárias.</t>
  </si>
  <si>
    <t xml:space="preserve">["Pessoal armado", "Presença de armas portáteis e munições", "Extensão da atividade a civis"]</t>
  </si>
  <si>
    <t xml:space="preserve">["Recolhidas dos feridos e ainda não entregues ao serviço competente.", "Assistência humanitária prestada a civis feridos ou enfermos não priva a unidade de proteção.", "Uso de armas para defesa própria ou dos feridos e enfermos."]</t>
  </si>
  <si>
    <t xml:space="preserve">Pág. 3</t>
  </si>
  <si>
    <t xml:space="preserve">O Art. 22 lista fatos que não privam a unidade de proteção: defesa própria (item 1), armas recolhidas (item 3) e atendimento a civis (item 5).</t>
  </si>
  <si>
    <t xml:space="preserve">Correlacione o tipo de pessoal sanitário ao seu estatuto em caso de captura pelo inimigo.</t>
  </si>
  <si>
    <t xml:space="preserve">["Pessoal Sanitário Permanente (Art. 24 e 26)", "Pessoal Sanitário Auxiliar (Art. 25)", "Pessoal de Sociedade Neutra (Art. 27 e 32)"]</t>
  </si>
  <si>
    <t xml:space="preserve">["Não podem ser retidos; devem ser autorizados a voltar ao seu país salvo acordo em contrário.", "Não serão considerados prisioneiros de guerra, mas 'pessoal retido' para tratar prisioneiros.", "Serão considerados prisioneiros de guerra, empregados em missões sanitárias se necessário."]</t>
  </si>
  <si>
    <t xml:space="preserve">Pág. 4 e 5</t>
  </si>
  <si>
    <t xml:space="preserve">O pessoal permanente (Art. 24/26) é 'retido' e não PRISIONEIRO (Art. 28); auxiliares (Art. 25) tornam-se prisioneiros de guerra (Art. 29); pessoal neutro (Art. 27) não pode ser retido (Art. 32).</t>
  </si>
  <si>
    <t xml:space="preserve">Associe o destino dos materiais e edifícios sanitários após caírem em poder do adversário (Cap. V).</t>
  </si>
  <si>
    <t xml:space="preserve">["Material dos corpos sanitários móveis (Art. 33)", "Edifícios e material fixo (Art. 33)", "Bens das sociedades de socorro (Art. 34)"]</t>
  </si>
  <si>
    <t xml:space="preserve">["Submetidos às leis de guerra, mas não podem ser desviados do uso enquanto necessários aos feridos.", "Considerados propriedade privada; direito de requisição apenas em caso de necessidade urgente.", "Continuará a ser reservado para os feridos e enfermos."]</t>
  </si>
  <si>
    <t xml:space="preserve">Pág. 7</t>
  </si>
  <si>
    <t xml:space="preserve">Material móvel continua reservado aos feridos; fixos seguem leis de guerra sem desvio de finalidade; bens de sociedades são propriedade privada.</t>
  </si>
  <si>
    <t xml:space="preserve">Relacione as regras para aeronaves sanitárias (Art. 36 e 37) às situações de voo.</t>
  </si>
  <si>
    <t xml:space="preserve">["Sobrevoo de território inimigo", "Aterrissagem fortuita em território inimigo", "Sobrevoo de território neutro"]</t>
  </si>
  <si>
    <t xml:space="preserve">["Feridos e tripulação serão tratados como prisioneiros de guerra.", "Permitido com notificação prévia; devem obedecer a intimações para aterrissar.", "Proibido, salvo acordo em contrário."]</t>
  </si>
  <si>
    <t xml:space="preserve">Pág. 8</t>
  </si>
  <si>
    <t xml:space="preserve">Sobrevoo inimigo é proibido sem acordo (Art. 36); aterrissagem fortuita em área inimiga leva à captura (Art. 36); sobrevoo neutro exige notificação (Art. 37).</t>
  </si>
  <si>
    <t xml:space="preserve">Associe os elementos de identificação (Cap. VII) às suas descrições corretas.</t>
  </si>
  <si>
    <t xml:space="preserve">["Emblema da Cruz Vermelha", "Braçadeira do Pessoal Auxiliar (Art. 41)", "Emblemas Excepcionais (Art. 38)"]</t>
  </si>
  <si>
    <t xml:space="preserve">["Crescente Vermelho ou Leão e Sol Vermelho sobre fundo branco.", "Homenagem à Suíça com inversão das cores federais.", "Branca com emblema distintivo de dimensões reduzidas."]</t>
  </si>
  <si>
    <t xml:space="preserve">Pág. 9 e 10</t>
  </si>
  <si>
    <t xml:space="preserve">Cruz Vermelha é homenagem à Suíça (Art. 38); pessoal auxiliar usa emblema reduzido (Art. 41); outros países usam Crescente ou Leão e Sol (Art. 38).</t>
  </si>
  <si>
    <t xml:space="preserve">Relacione os atos listados com a sua classificação jurídica correta (Perfídia ou Estratagema) conforme o Artigo 37.</t>
  </si>
  <si>
    <t xml:space="preserve">["Perfídia", "Estratagema"]</t>
  </si>
  <si>
    <t xml:space="preserve">["Atos que visam induzir o adversário em erro, como camuflagem e operações simuladas, sem infringir o Direito Internacional.", "Atos que apelam à boa-fé do adversário com intenção de traí-lo, como simular intenção de negociar sob bandeira de armistício."]</t>
  </si>
  <si>
    <t xml:space="preserve">Pág. 4</t>
  </si>
  <si>
    <t xml:space="preserve">Conforme o Artigo 37, a perfídia envolve trair a boa-fé (ex: simular rendição), enquanto estratagemas são atos lícitos de engodo (ex: camuflagem) que não violam normas internacionais.</t>
  </si>
  <si>
    <t xml:space="preserve">direito/5-protocolo-I/protocolo-I.md</t>
  </si>
  <si>
    <t xml:space="preserve">Associe as categorias de pessoas às suas definições e direitos específicos quanto ao estatuto de prisioneiro de guerra.</t>
  </si>
  <si>
    <t xml:space="preserve">["Combatente", "Espião", "Mercenário"]</t>
  </si>
  <si>
    <t xml:space="preserve">["Pessoa recrutada para combater motivada por ganho pessoal, sem direito ao estatuto de combatente ou prisioneiro de guerra.", "Membro das Forças Armadas que, agindo clandestinamente ou sob falsos pretextos, recolhe informações em território adversário.", "Membro das Forças Armadas de uma Parte em conflito com direito a participar diretamente das hostilidades e ser prisioneiro de guerra."]</t>
  </si>
  <si>
    <t xml:space="preserve">Pág. 6, 8, 9</t>
  </si>
  <si>
    <t xml:space="preserve">O Combatente tem direito a participar e ser prisioneiro de guerra (Art. 43); o Espião age clandestinamente e perde esse direito se capturado no ato (Art. 46); o Mercenário busca lucro e não tem estatuto de combatente (Art. 47).</t>
  </si>
  <si>
    <t xml:space="preserve">Correlacione os termos relativos à proteção da população civil com suas descrições no Protocolo I.</t>
  </si>
  <si>
    <t xml:space="preserve">["Ataques indiscriminados", "Escudos humanos", "Represália contra civis"]</t>
  </si>
  <si>
    <t xml:space="preserve">["Ataques proibidos dirigidos contra a população civil como forma de vingança ou retaliação.", "Uso da presença de civis para tentar proteger objetivos militares de ataques.", "Ataques que não são dirigidos a um objetivo militar específico ou empregam meios cujos efeitos não podem ser limitados."]</t>
  </si>
  <si>
    <t xml:space="preserve">Pág. 10</t>
  </si>
  <si>
    <t xml:space="preserve">Ataques indiscriminados atingem indistintamente militares e civis (Art. 51, §4); Escudos humanos referem-se ao uso de civis para cobrir objetivos militares (Art. 51, §7); Represálias contra civis são proibidas (Art. 51, §6).</t>
  </si>
  <si>
    <t xml:space="preserve">Relacione os objetos protegidos especificamente mencionados no Título IV aos exemplos citados no texto.</t>
  </si>
  <si>
    <t xml:space="preserve">["Bens indispensáveis à sobrevivência", "Obras contendo forças perigosas", "Meio ambiente natural"]</t>
  </si>
  <si>
    <t xml:space="preserve">["Proteção contra danos extensos, duradouros e graves que comprometam a saúde ou sobrevivência da população.", "Gêneros alimentícios, zonas agrícolas, colheitas, gado e instalações de água potável.", "Diques, represas e centrais nucleares de energia elétrica."]</t>
  </si>
  <si>
    <t xml:space="preserve">Pág. 12, 13</t>
  </si>
  <si>
    <t xml:space="preserve">Os bens indispensáveis incluem alimentos e água (Art. 54); obras perigosas são diques e centrais nucleares (Art. 56); o meio ambiente é protegido contra danos duradouros (Art. 55).</t>
  </si>
  <si>
    <t xml:space="preserve">Diferencie as zonas sob proteção especial de acordo com suas características de estabelecimento.</t>
  </si>
  <si>
    <t xml:space="preserve">["Localidade não defendida", "Zona desmilitarizada"]</t>
  </si>
  <si>
    <t xml:space="preserve">["Zona onde as operações militares são proibidas mediante acordo expresso (verbal ou escrito) entre as Partes.", "Lugar habitado próximo à zona de contato, aberto à ocupação adversa e sem presença de combatentes ou uso hostil."]</t>
  </si>
  <si>
    <t xml:space="preserve">Pág. 15, 16</t>
  </si>
  <si>
    <t xml:space="preserve">Localidades não defendidas podem ser declaradas unilateralmente se abertas à ocupação e sem defesa (Art. 59); Zonas desmilitarizadas requerem acordo mútuo para proibir operações militares (Art. 60).</t>
  </si>
  <si>
    <t xml:space="preserve">Relacione as situações descritas no Artigo 41 com a definição de uma pessoa 'fora de combate'.</t>
  </si>
  <si>
    <t xml:space="preserve">["Rendição", "Incapacidade", "Poder da Parte adversa"]</t>
  </si>
  <si>
    <t xml:space="preserve">["Estar inconsciente ou ferido de tal forma que seja incapaz de defender-se.", "Estar sob o controle físico de uma força inimiga.", "Expressar claramente a intenção de cessar a resistência."]</t>
  </si>
  <si>
    <t xml:space="preserve">Pág. 5</t>
  </si>
  <si>
    <t xml:space="preserve">Uma pessoa está fora de combate se expressa intenção de render-se, se está incapacitada por ferimentos/doença, ou se já está em poder da Parte adversa.</t>
  </si>
  <si>
    <t xml:space="preserve">Associe os conceitos fundamentais sobre bens de caráter civil e objetivos militares conforme o Artigo 52.</t>
  </si>
  <si>
    <t xml:space="preserve">["Bens de caráter civil", "Objetivos militares", "Presunção de uso civil"]</t>
  </si>
  <si>
    <t xml:space="preserve">["Objetos que, por natureza ou uso, contribuem para a ação militar e cuja destruição oferece vantagem militar definida.", "Regra aplicada em caso de dúvida sobre se um bem (ex: escola, casa) está sendo usado para fins militares.", "Todos os bens que não são objetivos militares."]</t>
  </si>
  <si>
    <t xml:space="preserve">Pág. 11</t>
  </si>
  <si>
    <t xml:space="preserve">Bens civis são definidos por exclusão (o que não é militar); Objetivos militares são definidos pela contribuição à ação e vantagem na destruição; A dúvida favorece a presunção de caráter civil.</t>
  </si>
  <si>
    <t xml:space="preserve">Relacione os conceitos fundamentais sobre o campo de aplicação e a soberania no Protocolo II.</t>
  </si>
  <si>
    <t xml:space="preserve">["Conflito Armado (Protocolo II)", "Tensões Internas", "Não-intervenção"]</t>
  </si>
  <si>
    <t xml:space="preserve">["Motins, atos esporádicos de violência e outros atos análogos que não são considerados conflitos armados.", "Princípio que proíbe invocar o Protocolo para atingir a soberania ou intervir nos assuntos do Estado.", "Ocorre entre Forças Armadas e grupos dissidentes organizados que exercem controle territorial sob comando responsável."]</t>
  </si>
  <si>
    <t xml:space="preserve">Art. 1 e 3</t>
  </si>
  <si>
    <t xml:space="preserve">Conforme os Artigos 1 e 3: O Protocolo aplica-se a conflitos com grupos organizados e controle territorial; tensões internas como motins são excluídas; o Protocolo não justifica intervenção na soberania estatal.</t>
  </si>
  <si>
    <t xml:space="preserve">direito/6-protocolo-II/protocolo-II.md</t>
  </si>
  <si>
    <t xml:space="preserve">Associe os objetos e pessoas protegidos às suas regras específicas de proteção no Título IV.</t>
  </si>
  <si>
    <t xml:space="preserve">["População Civil", "Bens indispensáveis à sobrevivência", "Obras com forças perigosas"]</t>
  </si>
  <si>
    <t xml:space="preserve">["Represas, diques e centrais nucleares que não devem ser atacados se puderem liberar forças e causar perdas severas.", "Gozam de proteção geral contra perigos militares, salvo se participarem diretamente das hostilidades.", "Gêneros alimentícios, zonas agrícolas e reservas de água que não podem ser destruídos para causar fome."]</t>
  </si>
  <si>
    <t xml:space="preserve">Art. 13, 14 e 15</t>
  </si>
  <si>
    <t xml:space="preserve">A população civil é protegida salvo participação direta; bens indispensáveis (comida/água) não podem ser atacados para causar fome; obras perigosas (represas/usinas) são protegidas contra liberação de forças.</t>
  </si>
  <si>
    <t xml:space="preserve">Correlacione as proibições e obrigações específicas listadas nos artigos 12, 16 e 17.</t>
  </si>
  <si>
    <t xml:space="preserve">["Deslocamento Forçado", "Emblema Distintivo", "Bens Culturais"]</t>
  </si>
  <si>
    <t xml:space="preserve">["Símbolo (ex: Cruz Vermelha) que deve ser respeitado e ostentado por pessoal e meios de transporte sanitários.", "Monumentos e lugares de culto que não podem ser objeto de hostilidade ou usados em apoio militar.", "Proibido ordenar o deslocamento de civis, a não ser por segurança deles ou razões militares imperiosas."]</t>
  </si>
  <si>
    <t xml:space="preserve">Art. 12, 16 e 17</t>
  </si>
  <si>
    <t xml:space="preserve">Deslocamentos são proibidos salvo por segurança ou razões imperiosas; o emblema deve ser respeitado e controlado; bens culturais e locais de culto não podem ser usados para esforço militar.</t>
  </si>
  <si>
    <t xml:space="preserve">Relacione as disposições sobre socorro e métodos de combate proibidos.</t>
  </si>
  <si>
    <t xml:space="preserve">["Sociedades de Socorro", "Ações de Socorro", "Fome como método de combate"]</t>
  </si>
  <si>
    <t xml:space="preserve">["Organização de ajuda humanitária e imparcial para população padecendo privações extremas, mediante consentimento.", "Tática proibida que envolve atacar, destruir ou inutilizar bens indispensáveis à sobrevivência.", "Organizações (como a Cruz Vermelha) que podem oferecer serviços para desempenho de funções tradicionais."]</t>
  </si>
  <si>
    <t xml:space="preserve">Art. 14 e 18</t>
  </si>
  <si>
    <t xml:space="preserve">Sociedades de socorro podem oferecer serviços tradicionais; ações de socorro são para populações em privação extrema; usar a fome contra civis é proibido.</t>
  </si>
  <si>
    <t xml:space="preserve">Relacione os documentos e eventos históricos ao seu papel no desenvolvimento do direito dos conflitos armados no mar.</t>
  </si>
  <si>
    <t xml:space="preserve">["Manual de Oxford (1913)", "Plano de Ação de Madri (1988)", "Manual de San Remo (1994)"]</t>
  </si>
  <si>
    <t xml:space="preserve">["Foi adotado em Livorno após uma série de mesas-redondas anuais convocadas pelo Instituto Internacional de Direito Humanitário.", "Considerado o equivalente histórico moderno cujas normas precisavam de atualização.", "Estabeleceu o projeto para redigir uma atualização contemporânea do direito, com apoio do CICV."]</t>
  </si>
  <si>
    <t xml:space="preserve">Pág. 1</t>
  </si>
  <si>
    <t xml:space="preserve">O Manual de Oxford é citado como o antecedente histórico (equivalente) ao de San Remo. O Plano de Ação foi desenvolvido em Madri em 1988 para guiar a redação. O Manual de San Remo foi finalmente adotado em Livorno em 1994.</t>
  </si>
  <si>
    <t xml:space="preserve">direito/7-sanremo/parteI.md</t>
  </si>
  <si>
    <t xml:space="preserve">Associe os princípios e cláusulas às suas definições ou aplicações no contexto do Manual.</t>
  </si>
  <si>
    <t xml:space="preserve">["Cláusula Martens (adaptação)", "Princípio da Proporcionalidade", "Direito Internacional Humanitário"]</t>
  </si>
  <si>
    <t xml:space="preserve">["Exige que a condução das hostilidades não exceda o grau e tipo de força necessários para repelir um ataque e restaurar a segurança.", "Regras internacionais que limitam o direito das partes de escolher métodos de guerra ou protegem pessoas e bens afetados.", "Determina que, em casos não previstos, civis e combatentes permanecem sob a proteção dos princípios de humanidade e ditames da consciência pública."]</t>
  </si>
  <si>
    <t xml:space="preserve">Pág. 1 e 3</t>
  </si>
  <si>
    <t xml:space="preserve">A adaptação da Cláusula Martens (parágrafo 2) cobre casos não previstos. A proporcionalidade (junto com a necessidade) limita o grau de força ao necessário para repelir ataques. O DIH é definido como as regras que limitam métodos de guerra e protegem não combatentes.</t>
  </si>
  <si>
    <t xml:space="preserve">Relacione as ações do Conselho de Segurança da ONU às suas consequências para os Estados neutros e partes do conflito.</t>
  </si>
  <si>
    <t xml:space="preserve">["Identificação de agressor (Cap. VII)", "Aplicação de medidas econômicas preventivas", "Autorização para uso da força"]</t>
  </si>
  <si>
    <t xml:space="preserve">["Estados não podem invocar o direito de neutralidade para justificar condutas incompatíveis com suas obrigações da Carta.", "As regras de DIH aplicam-se a todas as partes do conflito resultante, sem prejuízo da identificação do agressor.", "Estados neutros são obrigados a não prestar assistência ao Estado responsável, exceto ajuda humanitária."]</t>
  </si>
  <si>
    <t xml:space="preserve">Se o CS identifica um agressor, neutros não podem assisti-lo (exceto humanitariamente). Medidas econômicas impedem a invocação da neutralidade para justificar descumprimento. Se o uso da força é autorizado, o DIH aplica-se igualmente a todas as partes.</t>
  </si>
  <si>
    <t xml:space="preserve">Associe os tipos de embarcações às suas definições específicas conforme a Seção V.</t>
  </si>
  <si>
    <t xml:space="preserve">["Navio de guerra", "Navio auxiliar", "Navio mercante"]</t>
  </si>
  <si>
    <t xml:space="preserve">["Embarcação que não é militar, auxiliar ou estatal, engajada em serviço comercial ou privado.", "Embarcação governamental não comercial, pertencente ou sob controle das forças armadas, que não seja um navio de guerra.", "Navio sob comando de oficial comissionado, tripulado por guarnição sujeita à disciplina militar e com marcas externas distintivas."]</t>
  </si>
  <si>
    <t xml:space="preserve">O navio de guerra possui comando comissionado, disciplina militar e marcas externas. O navio auxiliar é governamental não comercial e ligado às forças armadas, mas não é de guerra. O navio mercante é privado/comercial e não se enquadra nas categorias militares ou estatais.</t>
  </si>
  <si>
    <t xml:space="preserve">Relacione os termos operacionais às suas definições corretas.</t>
  </si>
  <si>
    <t xml:space="preserve">["Ataque", "Danos Colaterais", "Aeronave médica"]</t>
  </si>
  <si>
    <t xml:space="preserve">["Perda de vidas ou destruição de objetos que não constituem objetivos militares, ocorrendo incidentalmente.", "Aeronave protegida pelas Convenções de Genebra de 1949 e pelo Protocolo Adicional I de 1977.", "Um ato de violência, seja ofensivo ou defensivo."]</t>
  </si>
  <si>
    <t xml:space="preserve">Ataque é definido como ato de violência ofensivo ou defensivo. Danos colaterais referem-se a perdas ou danos a civis/objetos civis que não são objetivos militares. Aeronave médica é aquela protegida pelas Convenções de Genebra e Protocolo I.</t>
  </si>
  <si>
    <t xml:space="preserve">Relacione os conceitos sobre águas neutras às suas regras e definições específicas.</t>
  </si>
  <si>
    <t xml:space="preserve">["Ações hostis em águas neutras", "Regra das 24 horas", "Espaço aéreo neutro"]</t>
  </si>
  <si>
    <t xml:space="preserve">["Limite máximo de permanência para navios beligerantes em águas neutras, salvo danos ou clima.", "Consiste no espaço sobre as águas neutras e sobre o território terrestre de Estados neutros.", "Incluem ataque, captura, colocação de minas ou busca, sendo proibidas nessas áreas."]</t>
  </si>
  <si>
    <t xml:space="preserve">Ações hostis são definidas e proibidas nos parágrafos 15 e 16. A regra de permanência de 24 horas está no parágrafo 21. A definição de espaço aéreo neutro consta no parágrafo 14.</t>
  </si>
  <si>
    <t xml:space="preserve">direito/7-sanremo/parteII.md</t>
  </si>
  <si>
    <t xml:space="preserve">Associe as regras de passagem em estreitos e águas arquipelágicas às suas características operacionais.</t>
  </si>
  <si>
    <t xml:space="preserve">["Passagem em trânsito", "Medidas defensivas durante a passagem", "Direito de passagem inocente"]</t>
  </si>
  <si>
    <t xml:space="preserve">["Incluem lançamento de aeronaves e navegação em formação ('screen formation'), mas vedam operações ofensivas.", "Não pode ser suspenso em certos estreitos internacionais, mesmo em tempo de conflito armado.", "Não pode ser suspenso, dificultado ou impedido por Estados neutros, aplicando-se também em tempos de conflito."]</t>
  </si>
  <si>
    <t xml:space="preserve">Pág. 6 e 7</t>
  </si>
  <si>
    <t xml:space="preserve">O direito de passagem em trânsito não pode ser impedido (parágrafo 29). Medidas defensivas como formação de proteção são permitidas durante o trânsito (parágrafo 30). A passagem inocente não passível de suspensão é garantida no parágrafo 33.</t>
  </si>
  <si>
    <t xml:space="preserve">Relacione as situações de violação e operações em zonas específicas às condutas prescritas pelo Manual.</t>
  </si>
  <si>
    <t xml:space="preserve">["Violação da neutralidade por beligerante", "Operações na ZEE neutra", "Aeronave beligerante em espaço aéreo neutro"]</t>
  </si>
  <si>
    <t xml:space="preserve">["O Estado neutro deve exigir o pouso e internar a aeronave e tripulação pela duração do conflito.", "Permite ao beligerante oponente usar a força estritamente necessária se o Estado neutro não puser fim à violação.", "Exigem 'devida consideração' pelos direitos de exploração e deveres do Estado costeiro."]</t>
  </si>
  <si>
    <t xml:space="preserve">A resposta à violação de neutralidade (uso da força pelo oponente) está no parágrafo 22. As regras para operações na ZEE ("devida consideração") estão no parágrafo 34. A regra de internamento de aeronaves está no parágrafo 18.</t>
  </si>
  <si>
    <t xml:space="preserve">Associe as atividades específicas em alto-mar e na plataforma continental às restrições impostas aos beligerantes.</t>
  </si>
  <si>
    <t xml:space="preserve">["Minagem na ZEE de Estado neutro", "Cabos e oleodutos no leito marinho", "Exploração de recursos no Alto-mar"]</t>
  </si>
  <si>
    <t xml:space="preserve">["As ações hostis devem ter a devida consideração pelo exercício desses direitos pelos Estados neutros.", "Exige notificação prévia e garantia de que não perigará ilhas artificiais ou estruturas.", "Beligerantes devem evitar danos àqueles que não sirvam exclusivamente a um dos beligerantes."]</t>
  </si>
  <si>
    <t xml:space="preserve">A minagem na ZEE exige notificação e cuidado com estruturas (parágrafo 35). Cabos e oleodutos devem ser poupados se não forem de uso exclusivo beligerante (parágrafo 37). Ações em alto-mar exigem consideração pela exploração de recursos por neutros (parágrafo 36).</t>
  </si>
  <si>
    <t xml:space="preserve">Relacione os conceitos fundamentais sobre regras básicas e precauções às suas definições correspondentes no Manual.</t>
  </si>
  <si>
    <t xml:space="preserve">["Objetivo Militar", "Ataque Indiscriminado", "Proteção Ambiental"]</t>
  </si>
  <si>
    <t xml:space="preserve">["Métodos ou meios de guerra que não são, ou não podem ser, dirigidos contra um objetivo militar específico.", "Danos ou destruição ao meio ambiente natural não justificados por necessidade militar e realizados de forma arbitrária.", "Objetos que, por natureza, localização, finalidade ou utilização, contribuam efetivamente para a ação militar."]</t>
  </si>
  <si>
    <t xml:space="preserve">O objetivo militar é definido no parágrafo 40; o ataque indiscriminado é proibido no parágrafo 42(b)(i); a proteção ambiental e proibição de danos arbitrários consta no parágrafo 44.</t>
  </si>
  <si>
    <t xml:space="preserve">direito/7-sanremo/parteIII.md</t>
  </si>
  <si>
    <t xml:space="preserve">Associe as classes de navios isentos de ataque às condições ou características específicas descritas na Seção III.</t>
  </si>
  <si>
    <t xml:space="preserve">["Navios de Cartel", "Navios-Hospital", "Pequenas embarcações de pesca"]</t>
  </si>
  <si>
    <t xml:space="preserve">["Embora isentos, estão sujeitos às regulamentações do comandante naval beligerante que opere na área e à inspeção.", "Sua isenção cessa apenas após aviso prévio não atendido e decurso de prazo razoável.", "Navios designados e empregados no transporte de prisioneiros de guerra."]</t>
  </si>
  <si>
    <t xml:space="preserve">Navios de cartel transportam prisioneiros (parágrafo 47(c)(i)); a perda de isenção de navios-hospital exige aviso prévio (parágrafo 49); barcos de pesca estão sujeitos a regulamentações locais (parágrafo 47(g)).</t>
  </si>
  <si>
    <t xml:space="preserve">Relacione as atividades que tornam navios mercantes inimigos objetivos militares às suas descrições práticas.</t>
  </si>
  <si>
    <t xml:space="preserve">["Atuar como auxiliar", "Atos de beligerância", "Incorporação à inteligência"]</t>
  </si>
  <si>
    <t xml:space="preserve">["Realizar reconhecimento, alerta antecipado, vigilância ou missões de comando e controle.", "Transportar tropas ou reabastecer navios de guerra.", "Lançar minas, fazer varredura de minas ou atacar outros navios mercantes."]</t>
  </si>
  <si>
    <t xml:space="preserve">Atuar como auxiliar envolve transporte/reabastecimento (parágrafo 60(b)); atos de beligerância incluem minagem/ataque (parágrafo 60(a)); inteligência envolve reconhecimento/vigilância (parágrafo 60(c)).</t>
  </si>
  <si>
    <t xml:space="preserve">Associe as situações envolvendo navios mercantes neutros e aeronaves civis inimigas às regras de engajamento aplicáveis.</t>
  </si>
  <si>
    <t xml:space="preserve">["Navio mercante neutro armado", "Aeronave civil inimiga como alvo", "Navio mercante neutro transportando contrabando"]</t>
  </si>
  <si>
    <t xml:space="preserve">["Pode ser atacado se, após aviso, recusar intencional e claramente parar ou resistir à visita.", "Só pode ser atacada se atender à definição de objetivo militar e realizar atividades como transmitir dados de mira.", "O simples fato de possuir armamento não constitui fundamento para atacá-lo."]</t>
  </si>
  <si>
    <t xml:space="preserve">Pág. 12</t>
  </si>
  <si>
    <t xml:space="preserve">O armamento em navio neutro não justifica ataque (parágrafo 69); aeronaves civis inimigas tornam-se alvo se fornecerem dados de mira (parágrafo 63(a)); navios neutros com contrabando são atacáveis se resistirem à captura (parágrafo 67(a)).</t>
  </si>
  <si>
    <t xml:space="preserve">Relacione os procedimentos de segurança para aeronaves civis (Seção VI) às suas definições.</t>
  </si>
  <si>
    <t xml:space="preserve">["NOTAM (Aviso aos Aeronavegantes)", "Plano de Voo", "Controle de Tráfego Aéreo"]</t>
  </si>
  <si>
    <t xml:space="preserve">["Autoridade cuja permissão é necessária para desvio de rota, salvo em emergências.", "Deve conter informações sobre áreas de perigo, frequências de escuta e procedimentos de identificação.", "Deve ser registrado com informações completas sobre carga, passageiros e códigos de identificação."]</t>
  </si>
  <si>
    <t xml:space="preserve">Pág. 13</t>
  </si>
  <si>
    <t xml:space="preserve">O NOTAM avisa sobre áreas perigosas (parágrafo 75); o plano de voo contém detalhes da aeronave/carga (parágrafo 76); o Controle de Tráfego autoriza desvios (parágrafo 76).</t>
  </si>
  <si>
    <t xml:space="preserve">Relacione os tipos de armamentos navais às restrições específicas de uso impostas pela Seção I.</t>
  </si>
  <si>
    <t xml:space="preserve">["Torpedos", "Minas", "Mísseis"]</t>
  </si>
  <si>
    <t xml:space="preserve">["Devem ser utilizados em conformidade com os princípios de discriminação de alvos.", "Proibido o uso em águas neutras pelo beligerante.", "Proibido o uso daqueles que não afundem ou se tornem inofensivos ao final do percurso."]</t>
  </si>
  <si>
    <t xml:space="preserve">Pág. 14</t>
  </si>
  <si>
    <t xml:space="preserve">Torpedos devem se tornar inofensivos (parágrafo 79). Minas são proibidas em águas neutras (parágrafo 86). Mísseis exigem discriminação de alvos (parágrafo 78).</t>
  </si>
  <si>
    <t xml:space="preserve">direito/7-sanremo/parteIV.md</t>
  </si>
  <si>
    <t xml:space="preserve">Associe os requisitos legais do Bloqueio Naval às suas respectivas definições ou condições.</t>
  </si>
  <si>
    <t xml:space="preserve">["Efetividade", "Imparcialidade", "Proibição do Bloqueio"]</t>
  </si>
  <si>
    <t xml:space="preserve">["Ocorre se o único objetivo for causar fome à população civil ou se o dano for excessivo.", "É uma questão de fato, exigindo força suficiente para manter o bloqueio.", "Deve ser aplicado aos navios de todos os Estados."]</t>
  </si>
  <si>
    <t xml:space="preserve">Pág. 15</t>
  </si>
  <si>
    <t xml:space="preserve">A efetividade é questão de fato (parágrafo 95). A imparcialidade exige aplicação a todos os Estados (parágrafo 100). O bloqueio é proibido se visar a fome ou causar dano excessivo (parágrafo 102).</t>
  </si>
  <si>
    <t xml:space="preserve">Relacione as regras sobre Zonas e Assistência às suas descrições operacionais.</t>
  </si>
  <si>
    <t xml:space="preserve">["Estabelecimento de Zonas", "Passagem de Suprimentos", "Remoção de Minas"]</t>
  </si>
  <si>
    <t xml:space="preserve">["Beligerante deve permitir passagem de itens médicos para civis ou feridos.", "Obrigação das partes após a cessação das hostilidades ativas.", "O mesmo corpo jurídico aplica-se dentro e fora, e a medida não deve exceder a necessidade militar."]</t>
  </si>
  <si>
    <t xml:space="preserve">Pág. 16</t>
  </si>
  <si>
    <t xml:space="preserve">Regras de Zonas exigem o mesmo direito dentro e fora (parágrafo 106). Passagem de suprimentos médicos é obrigatória (parágrafo 104). Remoção de minas ocorre após hostilidades (parágrafo 90).</t>
  </si>
  <si>
    <t xml:space="preserve">Associe os conceitos de Enganação e Perfídia às condutas permitidas ou proibidas.</t>
  </si>
  <si>
    <t xml:space="preserve">["Aeronaves Militares", "Estratagemas de Guerra", "Perfídia"]</t>
  </si>
  <si>
    <t xml:space="preserve">["São permitidos, desde que não violem regras de direito internacional ou abusem de status protegido.", "Atos que buscam trair a confiança do adversário fingindo status protegido (ex: sinal de socorro).", "Proibidas, em qualquer circunstância, de fingir status isento, civil ou neutro."]</t>
  </si>
  <si>
    <t xml:space="preserve">Aeronaves militares não podem fingir status civil (parágrafo 109). Estratagemas são permitidos (parágrafo 110). Perfídia envolve traição de confiança e é proibida (parágrafo 111).</t>
  </si>
  <si>
    <t xml:space="preserve">Relacione os critérios de determinação do caráter de navios e aeronaves às suas implicações jurídicas.</t>
  </si>
  <si>
    <t xml:space="preserve">["Bandeira de Estado Inimigo", "Bandeira de Estado Neutro", "Suspeita de Caráter Inimigo"]</t>
  </si>
  <si>
    <t xml:space="preserve">["Autoriza o comandante a exercer o direito de visita e busca, inclusive desvio.", "Constitui prova conclusiva de seu caráter inimigo.", "Constitui prova prima facie de seu caráter neutro."]</t>
  </si>
  <si>
    <t xml:space="preserve">Pág. 17</t>
  </si>
  <si>
    <t xml:space="preserve">A bandeira inimiga é prova conclusiva (parágrafo 112); a bandeira neutra é prova prima facie (parágrafo 113); a suspeita autoriza visita e busca (parágrafo 114).</t>
  </si>
  <si>
    <t xml:space="preserve">direito/7-sanremo/parteV.md</t>
  </si>
  <si>
    <t xml:space="preserve">Associe as situações de exceção e alternativas à visita e busca de navios mercantes.</t>
  </si>
  <si>
    <t xml:space="preserve">["Navio sob comboio neutro", "Desvio de rota", "Certificação de carga"]</t>
  </si>
  <si>
    <t xml:space="preserve">["Medida alternativa quando a visita e busca no mar forem impossíveis ou inseguras.", "Medida de supervisão para evitar a necessidade de visita e busca física.", "Isento de visita se cumpridas condições como garantia do comandante do navio de guerra escolta."]</t>
  </si>
  <si>
    <t xml:space="preserve">Pág. 17 e 18</t>
  </si>
  <si>
    <t xml:space="preserve">Navio sob comboio é isento sob condições (parágrafo 120); desvio é alternativa por segurança (parágrafo 121); certificação evita visita (parágrafo 122).</t>
  </si>
  <si>
    <t xml:space="preserve">Relacione as regras de captura e isenção de navios inimigos às suas especificidades.</t>
  </si>
  <si>
    <t xml:space="preserve">["Navios de pesquisa científica", "Botes salva-vidas", "Destruição de navio mercante inimigo"]</t>
  </si>
  <si>
    <t xml:space="preserve">["Medida excepcional permitida apenas se a segurança de passageiros e tripulação for garantida.", "Não protegidos se recolhem dados de provável aplicação militar.", "Não são considerados local seguro, salvo condições específicas de mar e socorro."]</t>
  </si>
  <si>
    <t xml:space="preserve">Pág. 20</t>
  </si>
  <si>
    <t xml:space="preserve">Pesquisa militar retira proteção (parágrafo 136(e)); botes não são seguros por definição (parágrafo 139(a)); destruição é excepcional (parágrafo 139).</t>
  </si>
  <si>
    <t xml:space="preserve">Associe os conceitos relacionados à captura de navios mercantes neutros e contrabando.</t>
  </si>
  <si>
    <t xml:space="preserve">["Contrabando", "Bens Livres", "Destruição de navio neutro"]</t>
  </si>
  <si>
    <t xml:space="preserve">["Permitida apenas se o contrabando constituir mais da metade da carga.", "Bens cujo destino é território inimigo e suscetíveis de uso em conflito armado.", "Itens não sujeitos à captura, como objetos religiosos e suprimentos médicos."]</t>
  </si>
  <si>
    <t xml:space="preserve">Pág. 21 e 22</t>
  </si>
  <si>
    <t xml:space="preserve">Contrabando é definido no parágrafo 148; bens livres no parágrafo 150; destruição limitada à regra da metade da carga no parágrafo 151.</t>
  </si>
  <si>
    <t xml:space="preserve">Relacione os procedimentos de interceptação e controle de aeronaves civis.</t>
  </si>
  <si>
    <t xml:space="preserve">["Interceptação", "Plano de Voo", "Aeronave Civil Neutra sob controle"]</t>
  </si>
  <si>
    <t xml:space="preserve">["Deve conter registro, destino, carga e códigos de identificação.", "Isenta de visita e busca se o Estado da bandeira militar garantir sua carga e status.", "Direito exercido fora do espaço aéreo neutro sob suspeita razoável de captura."]</t>
  </si>
  <si>
    <t xml:space="preserve">Pág. 18 e 19</t>
  </si>
  <si>
    <t xml:space="preserve">Interceptação ocorre fora do espaço aéreo neutro (parágrafo 125); plano de voo detalhado é exigido (parágrafo 129); isenção sob controle militar (parágrafo 127).</t>
  </si>
  <si>
    <t xml:space="preserve">Relacione as categorias de pessoas protegidas ao seu status jurídico correto em caso de captura no mar.</t>
  </si>
  <si>
    <t xml:space="preserve">["Pessoal religioso e médico", "Tripulantes de navios-hospital", "Passageiros neutros em navios inimigos"]</t>
  </si>
  <si>
    <t xml:space="preserve">["Não podem ser capturados enquanto estiverem a serviço desses navios.", "Devem ser libertados e não podem ser feitos prisioneiros, salvo exceções de hostilidade.", "Não devem ser considerados prisioneiros de guerra, mas podem ser retidos se necessário."]</t>
  </si>
  <si>
    <t xml:space="preserve">Pág. 24</t>
  </si>
  <si>
    <t xml:space="preserve">O pessoal médico não é prisioneiro de guerra (item 164). Tripulantes de navios-hospital não são capturáveis (item 162). Passageiros neutros devem ser libertados (item 166(a)).</t>
  </si>
  <si>
    <t xml:space="preserve">direito/7-sanremo/parteVI.md</t>
  </si>
  <si>
    <t xml:space="preserve">Associe os equipamentos e meios utilizados por navios-hospital às restrições e finalidades impostas pelo Manual.</t>
  </si>
  <si>
    <t xml:space="preserve">["Equipamentos criptográficos", "Meios de defesa (chaff e flares)", "Meios de identificação visual"]</t>
  </si>
  <si>
    <t xml:space="preserve">["Sua presença deve ser notificada e são considerados meios puramente defletivos.", "Destinam-se apenas a facilitar a identificação e não conferem, por si sós, status de proteção.", "Permitidos para missão humanitária, mas proibidos para transmissão de dados de inteligência."]</t>
  </si>
  <si>
    <t xml:space="preserve">Criptografia é permitida, mas vetada para inteligência (item 171). Defesas defletivas exigem notificação (item 170). Identificação não cria status por si só (item 173).</t>
  </si>
  <si>
    <t xml:space="preserve">Relacione as situações de operação de aeronaves em zonas de conflito ou neutras às consequências jurídicas previstas.</t>
  </si>
  <si>
    <t xml:space="preserve">["Entrada em espaço aéreo neutro por erro/emergência", "Sobrevoo de áreas controladas pelo inimigo", "Aeronaves de busca e resgate sem acordo prévio"]</t>
  </si>
  <si>
    <t xml:space="preserve">["Operam por sua própria conta e risco.", "Devem notificar/identificar-se e, se inspecionadas e validadas, devem ser autorizadas a retomar o voo.", "Podem ser ordenadas a pousar para permitir a inspeção e devem obedecer."]</t>
  </si>
  <si>
    <t xml:space="preserve">Pág. 25</t>
  </si>
  <si>
    <t xml:space="preserve">Erro em espaço neutro exige identificação e liberação após inspeção (item 182). Sobrevoo inimigo sujeita a ordem de pouso (item 180). Resgate sem acordo é por conta e risco (item 179).</t>
  </si>
  <si>
    <t xml:space="preserve">Relacione os termos definidos no Artigo 1 às suas respectivas descrições.</t>
  </si>
  <si>
    <t xml:space="preserve">["Área", "Autoridade", "Atividades na Área"]</t>
  </si>
  <si>
    <t xml:space="preserve">["Todas as atividades de exploração e aproveitamento dos recursos na Área", "O leito do mar, os fundos marinhos e o seu subsolo além dos limites da jurisdição nacional", "Autoridade Internacional dos Fundos Marinhos"]</t>
  </si>
  <si>
    <t xml:space="preserve">A "Área" refere-se ao leito e subsolo além da jurisdição nacional; a "Autoridade" é a Autoridade Internacional dos Fundos Marinhos; e "Atividades na Área" refere-se especificamente à exploração e aproveitamento de recursos.</t>
  </si>
  <si>
    <t xml:space="preserve">direito/8-cnudm/parteI.md</t>
  </si>
  <si>
    <t xml:space="preserve">Associe os conceitos relacionados à poluição e alijamento às suas características ou exclusões.</t>
  </si>
  <si>
    <t xml:space="preserve">["Poluição do meio marinho", "Alijamento (inclusão)", "Não considerado Alijamento (exclusão)"]</t>
  </si>
  <si>
    <t xml:space="preserve">["Afundamento deliberado no mar de embarcações, aeronaves ou plataformas", "Lançamento de detritos resultantes da exploração normal de embarcações ou plataformas", "Introdução pelo homem de substâncias ou energia que provoque efeitos nocivos"]</t>
  </si>
  <si>
    <t xml:space="preserve">A poluição envolve a introdução de substâncias/energia nocivas; o alijamento inclui o afundamento deliberado; exclui-se do alijamento o lançamento de detritos da exploração normal de embarcações, exceto se transportados para esse fim.</t>
  </si>
  <si>
    <t xml:space="preserve">Correlacione os termos jurídicos e ações descritas na Convenção.</t>
  </si>
  <si>
    <t xml:space="preserve">["Estados Partes", "Efeitos nocivos da poluição", "Depósito de matérias (exceção)"]</t>
  </si>
  <si>
    <t xml:space="preserve">["Para outros fins que não o simples lançamento, desde que não contrarie a Convenção", "Estados que consentiram em ficar obrigados pela Convenção em vigor", "Danos aos recursos vivos, riscos à saúde do homem e entrave às atividades marítimas"]</t>
  </si>
  <si>
    <t xml:space="preserve">Estados Partes são aqueles obrigados pela Convenção; os efeitos nocivos definem a poluição; o depósito de matérias para fins outros que não o simples lançamento não é considerado alijamento.</t>
  </si>
  <si>
    <t xml:space="preserve">Relacione os regimes de delimitação e soberania do Mar Territorial às suas definições legais.</t>
  </si>
  <si>
    <t xml:space="preserve">["Mar Territorial (Extensão)", "Linha de Base Normal", "Linha de Base Reta"]</t>
  </si>
  <si>
    <t xml:space="preserve">["Método aplicável onde a costa apresente recortes profundos ou franja de ilhas", "Soberania do Estado costeiro sobre o leito, subsolo e espaço aéreo sobrejacente", "Linha de baixa-mar ao longo da costa indicada em cartas oficiais"]</t>
  </si>
  <si>
    <t xml:space="preserve">O Art. 2 define a soberania sobre o Mar Territorial; o Art. 5 define a linha de base normal como a linha de baixa-mar; e o Art. 7 permite linhas de base retas em costas com recortes profundos.</t>
  </si>
  <si>
    <t xml:space="preserve">direito/8-cnudm/parteII.md</t>
  </si>
  <si>
    <t xml:space="preserve">Associe as definições geográficas específicas aos seus regimes jurídicos na Convenção.</t>
  </si>
  <si>
    <t xml:space="preserve">["Águas Interiores", "Baía (Critério Jurídico)", "Instalações Portuárias"]</t>
  </si>
  <si>
    <t xml:space="preserve">["Consideradas parte da costa para delimitação, excluindo ilhas artificiais", "Águas situadas no interior da linha de base do mar territorial", "Reentrância cuja superfície é igual ou superior à de um semicírculo com diâmetro na entrada"]</t>
  </si>
  <si>
    <t xml:space="preserve">Conforme Art. 8 (águas interiores), Art. 10 (definição técnica de baía pelo critério do semicírculo) e Art. 11 (instalações portuárias permanentes).</t>
  </si>
  <si>
    <t xml:space="preserve">Relacione os conceitos de navegação no Mar Territorial às suas condições de exercício.</t>
  </si>
  <si>
    <t xml:space="preserve">["Passagem", "Passagem Inocente", "Submarinos"]</t>
  </si>
  <si>
    <t xml:space="preserve">["Navegação à superfície arvorando a bandeira", "Navegação contínua e rápida através do mar territorial", "Não prejudicial à paz, à boa ordem ou à segurança do Estado costeiro"]</t>
  </si>
  <si>
    <t xml:space="preserve">Pág. 5 e 6</t>
  </si>
  <si>
    <t xml:space="preserve">O Art. 18 define passagem (contínua e rápida); o Art. 19 define a inocência (não prejudicial); e o Art. 20 exige que submarinos naveguem à superfície.</t>
  </si>
  <si>
    <t xml:space="preserve">Correlacione as jurisdições e tipos de navios às suas prerrogativas ou limites.</t>
  </si>
  <si>
    <t xml:space="preserve">["Jurisdição Penal (Regra Geral)", "Navio de Guerra", "Zona Contígua"]</t>
  </si>
  <si>
    <t xml:space="preserve">["Zona de fiscalização aduaneira e sanitária até 24 milhas", "Não exercida a bordo de navio estrangeiro de passagem", "Pertencente às forças armadas, sob comando oficial e com tripulação disciplinada"]</t>
  </si>
  <si>
    <t xml:space="preserve">Pág. 8 e 9</t>
  </si>
  <si>
    <t xml:space="preserve">O Art. 27 limita a jurisdição penal a bordo; o Art. 29 define navio de guerra; e o Art. 33 estabelece a competência de fiscalização na Zona Contígua.</t>
  </si>
  <si>
    <t xml:space="preserve">Relacione os regimes de passagem em estreitos às suas definições ou condições de aplicação.</t>
  </si>
  <si>
    <t xml:space="preserve">["Passagem em Trânsito", "Passagem Inocente em Estreitos", "Exceção de Rota de Alto Mar"]</t>
  </si>
  <si>
    <t xml:space="preserve">["Regime aplicável a estreitos entre uma zona de alto mar/ZEE e o mar territorial de outro Estado", "Inaplicabilidade da Parte III quando existe rota alternativa de conveniência semelhante", "Liberdade de navegação e sobrevoo para fins de trânsito contínuo e rápido"]</t>
  </si>
  <si>
    <t xml:space="preserve">Pág. 10 e 12</t>
  </si>
  <si>
    <t xml:space="preserve">A Passagem em Trânsito (Art. 38) é o trânsito contínuo e rápido; a Passagem Inocente (Art. 45) aplica-se a estreitos excluídos do trânsito ou ligados a mar territorial; a Rota de Alto Mar (Art. 36) exclui a aplicação deste regime se houver alternativa conveniente.</t>
  </si>
  <si>
    <t xml:space="preserve">direito/8-cnudm/parteIII.md</t>
  </si>
  <si>
    <t xml:space="preserve">Associe os atores (navios e Estados) aos seus deveres e restrições específicos nos estreitos.</t>
  </si>
  <si>
    <t xml:space="preserve">["Navios em passagem em trânsito", "Navios de investigação científica", "Estados ribeirinhos de estreitos"]</t>
  </si>
  <si>
    <t xml:space="preserve">["Não impedir a passagem em trânsito e dar publicidade a perigos", "Abster-se de qualquer ameaça ou uso da força contra a soberania do Estado ribeirinho", "Necessidade de autorização prévia para efetuar levantamentos"]</t>
  </si>
  <si>
    <t xml:space="preserve">Pág. 11 e 12</t>
  </si>
  <si>
    <t xml:space="preserve">Conforme Art. 39 (navios devem abster-se de força), Art. 40 (investigação requer autorização) e Art. 44 (Estados não devem impedir a passagem).</t>
  </si>
  <si>
    <t xml:space="preserve">Correlacione os mecanismos de regulação e segurança nos estreitos às suas características legais.</t>
  </si>
  <si>
    <t xml:space="preserve">["Sistemas de Separação de Tráfego", "Leis do Estado Ribeirinho", "Âmbito de Aplicação (Exclusões)"]</t>
  </si>
  <si>
    <t xml:space="preserve">["Podem versar sobre segurança, poluição e pesca, sem discriminação de fato ou direito", "Não afeta estreitos regulados por convenções internacionais de longa data", "Devem ser submetidos à organização internacional competente para adoção"]</t>
  </si>
  <si>
    <t xml:space="preserve">Art. 41 exige aprovação da organização competente para tráfego; Art. 42 permite leis nacionais sem discriminação; Art. 35 exclui convenções de longa data.</t>
  </si>
  <si>
    <t xml:space="preserve">Relacione os conceitos fundamentais sobre a definição e delimitação dos Estados Arquipélagos.</t>
  </si>
  <si>
    <t xml:space="preserve">["Estado Arquipélago", "Razão Água/Terra", "Linhas de Base (Comprimento)"]</t>
  </si>
  <si>
    <t xml:space="preserve">["Proporção entre 1:1 e 9:1 dentro das linhas de base", "Não deve exceder 100 milhas marítimas, com exceção de até 3% do total", "Estado constituído totalmente por um ou vários arquipélagos"]</t>
  </si>
  <si>
    <t xml:space="preserve">O Art. 46 define Estado Arquipélago; o Art. 47, §1 define a razão entre superfícies; e o Art. 47, §2 define os limites de comprimento das linhas de base.</t>
  </si>
  <si>
    <t xml:space="preserve">direito/8-cnudm/parteIV.md</t>
  </si>
  <si>
    <t xml:space="preserve">Associe os elementos de soberania e direitos de terceiros nas águas arquipelágicas.</t>
  </si>
  <si>
    <t xml:space="preserve">["Soberania do Estado Arquipélago", "Direitos de Pesca Tradicionais", "Cabos Submarinos Existentes"]</t>
  </si>
  <si>
    <t xml:space="preserve">["Respeitados se colocados por outros Estados e passarem sem tocar terra", "Estende-se às águas, espaço aéreo, leito e subsolo, independentemente da profundidade", "Reconhecidos a favor de Estados vizinhos imediatamente adjacentes mediante acordo"]</t>
  </si>
  <si>
    <t xml:space="preserve">Conforme Art. 49 (soberania abrangente), Art. 51 §1 (pesca tradicional de vizinhos) e Art. 51 §2 (cabos submarinos).</t>
  </si>
  <si>
    <t xml:space="preserve">Correlacione os regimes de navegação aplicáveis nas águas arquipelágicas.</t>
  </si>
  <si>
    <t xml:space="preserve">["Passagem Inocente", "Passagem em Rotas Marítimas Arquipelágicas", "Navegação sem rotas designadas"]</t>
  </si>
  <si>
    <t xml:space="preserve">["Exercício através das rotas utilizadas normalmente para a navegação internacional", "Pode ser suspensa temporariamente por motivos de segurança", "Trânsito contínuo, rápido e sem entraves entre partes do alto mar ou ZEE"]</t>
  </si>
  <si>
    <t xml:space="preserve">Pág. 14 e 15</t>
  </si>
  <si>
    <t xml:space="preserve">O Art. 52 regula a passagem inocente (passível de suspensão); o Art. 53 §3 define a passagem em rotas arquipelágicas; o Art. 53 §12 trata da ausência de designação.</t>
  </si>
  <si>
    <t xml:space="preserve">Relacione os aspectos gerais da ZEE com suas definições ou direitos correspondentes conforme os Artigos 56 a 58.</t>
  </si>
  <si>
    <t xml:space="preserve">["Largura da ZEE", "Direitos do Estado Costeiro", "Direitos de Outros Estados"]</t>
  </si>
  <si>
    <t xml:space="preserve">["Liberdades de navegação, sobrevoo e colocação de cabos submarinos", "Limite máximo de 200 milhas marítimas a partir das linhas de base", "Soberania para fins de exploração, conservação e gestão de recursos"]</t>
  </si>
  <si>
    <t xml:space="preserve">A largura da ZEE é limitada a 200 milhas; o Estado costeiro tem soberania para exploração econômica; outros Estados gozam de liberdades de navegação e comunicação.</t>
  </si>
  <si>
    <t xml:space="preserve">direito/8-cnudm/parteV.md</t>
  </si>
  <si>
    <t xml:space="preserve">Associe as regras sobre ilhas artificiais e estruturas na ZEE (Art. 60) às suas características legais.</t>
  </si>
  <si>
    <t xml:space="preserve">["Ilhas artificiais", "Zonas de segurança", "Instalações abandonadas"]</t>
  </si>
  <si>
    <t xml:space="preserve">["Não excederão uma distância de 500 metros em volta das estruturas", "Devem ser retiradas para garantir a segurança da navegação", "Não possuem mar territorial próprio nem afetam delimitações"]</t>
  </si>
  <si>
    <t xml:space="preserve">Ilhas artificiais não geram mar territorial; zonas de segurança são limitadas a 500m; estruturas inutilizadas devem ser removidas.</t>
  </si>
  <si>
    <t xml:space="preserve">Correlacione os tipos específicos de espécies marinhas aos seus regimes de gestão (Arts. 65-67).</t>
  </si>
  <si>
    <t xml:space="preserve">["Espécies Anádromas", "Espécies Catádromas", "Mamíferos Marinhos"]</t>
  </si>
  <si>
    <t xml:space="preserve">["Gestão é responsabilidade do Estado costeiro onde passam a maior parte do ciclo vital", "Podem ter seu aproveitamento proibido ou limitado de maneira mais estrita", "O Estado em cujos rios se originem tem interesse e responsabilidade primordiais"]</t>
  </si>
  <si>
    <t xml:space="preserve">Pág. 19</t>
  </si>
  <si>
    <t xml:space="preserve">Espécies anádromas originam-se em rios (responsabilidade do Estado de origem); catádromas vivem no mar e migram para desova (responsabilidade do Estado costeiro); mamíferos marinhos permitem regulamentação mais estrita.</t>
  </si>
  <si>
    <t xml:space="preserve">Relacione os direitos de participação e exceções para Estados sem litoral e geograficamente desfavorecidos (Arts. 69-71).</t>
  </si>
  <si>
    <t xml:space="preserve">["Estados Geograficamente Desfavorecidos (Definição)", "Direito dos Estados sem Litoral", "Não-aplicação dos Artigos 69 e 70"]</t>
  </si>
  <si>
    <t xml:space="preserve">["Participar em base equitativa no aproveitamento do excedente da região", "Quando a economia do Estado costeiro depende preponderantemente da sua ZEE", "Ribeirinhos de mares fechados ou sem ZEE própria dependentes de nutrição"]</t>
  </si>
  <si>
    <t xml:space="preserve">Estados desfavorecidos incluem ribeirinhos de mares fechados ou sem ZEE própria; Estados sem litoral têm direito ao excedente; a participação não se aplica se o Estado costeiro depende preponderantemente de sua ZEE.</t>
  </si>
  <si>
    <t xml:space="preserve">Associe os procedimentos de execução e transferência de direitos na ZEE (Arts. 72-73).</t>
  </si>
  <si>
    <t xml:space="preserve">["Sanções do Estado Costeiro", "Transferência de Direitos", "Apresamento de Embarcações"]</t>
  </si>
  <si>
    <t xml:space="preserve">["Proibida direta ou indiretamente a terceiros Estados sem acordo prévio", "Deve ser notificado sem demora ao Estado da bandeira", "Não podem incluir penas privativas de liberdade, salvo acordo"]</t>
  </si>
  <si>
    <t xml:space="preserve">Pág. 21</t>
  </si>
  <si>
    <t xml:space="preserve">Sanções não podem incluir prisão sem acordo; direitos de participação (Arts. 69/70) não podem ser transferidos; o Estado da bandeira deve ser notificado de apresamentos.</t>
  </si>
  <si>
    <t xml:space="preserve">Relacione os critérios de definição dos limites da plataforma continental com as distâncias ou descrições corretas, conforme o Artigo 76.</t>
  </si>
  <si>
    <t xml:space="preserve">["Limite padrão de distância (caso a margem não exceda)", "Limite exterior máximo (distância da linha de base)", "Limite exterior máximo (critério de profundidade/isóbata)"]</t>
  </si>
  <si>
    <t xml:space="preserve">["Não exceder 100 milhas marítimas da isóbata de 2500 metros", "200 milhas marítimas", "Não exceder 350 milhas marítimas"]</t>
  </si>
  <si>
    <t xml:space="preserve">Pág. 22 e 23</t>
  </si>
  <si>
    <t xml:space="preserve">A plataforma estende-se até 200 milhas se o bordo exterior não atingir essa distância. O limite exterior não deve exceder 350 milhas da linha de base ou 100 milhas da isóbata de 2500 metros.</t>
  </si>
  <si>
    <t xml:space="preserve">direito/8-cnudm/parteVI.md</t>
  </si>
  <si>
    <t xml:space="preserve">Associe os direitos e obrigações relativos à infraestrutura na plataforma continental (Artigos 79 e 81) às suas respectivas regras.</t>
  </si>
  <si>
    <t xml:space="preserve">["Colocação de cabos e dutos submarinos", "Traçado da linha de dutos", "Perfurações na plataforma continental"]</t>
  </si>
  <si>
    <t xml:space="preserve">["Sujeito ao consentimento do Estado costeiro", "Direito exclusivo do Estado costeiro de autorizar e regulamentar", "Direito de todos os Estados, sujeito a medidas do Estado costeiro"]</t>
  </si>
  <si>
    <t xml:space="preserve">Todos os Estados têm o direito de colocar cabos/dutos. O traçado dos dutos exige consentimento do Estado costeiro. A perfuração é direito exclusivo de autorização do Estado costeiro.</t>
  </si>
  <si>
    <t xml:space="preserve">Correlacione os prazos e taxas de pagamentos pelo aproveitamento da plataforma além das 200 milhas (Artigo 82).</t>
  </si>
  <si>
    <t xml:space="preserve">["Primeiros cinco anos de produção", "Sexto ano de produção", "A partir do décimo segundo ano"]</t>
  </si>
  <si>
    <t xml:space="preserve">["Taxa de 1% do valor ou volume", "Taxa mantida em 7%", "Isenção de pagamentos ou contribuições"]</t>
  </si>
  <si>
    <t xml:space="preserve">Há isenção nos primeiros 5 anos. No 6º ano, a taxa é de 1%. A taxa aumenta anualmente até atingir 7% no 12º ano, mantendo-se depois.</t>
  </si>
  <si>
    <t xml:space="preserve">Relacione a natureza dos direitos do Estado costeiro (Artigo 77) com suas características específicas.</t>
  </si>
  <si>
    <t xml:space="preserve">["Exclusividade dos direitos", "Independência dos direitos", "Recursos naturais abrangidos"]</t>
  </si>
  <si>
    <t xml:space="preserve">["Minerais, recursos não vivos e espécies sedentárias", "Ninguém pode explorar sem consentimento expresso, mesmo se o Estado costeiro não o fizer", "Não dependem de ocupação real, fictícia ou declaração expressa"]</t>
  </si>
  <si>
    <t xml:space="preserve">Pág. 23 e 24</t>
  </si>
  <si>
    <t xml:space="preserve">Os direitos são exclusivos (ninguém pode atuar sem consentimento); independem de ocupação ou declaração; abrangem minerais e espécies sedentárias.</t>
  </si>
  <si>
    <t xml:space="preserve">Associe os conceitos geográficos e jurídicos às suas definições ou regimes conforme os Artigos 76, 78 e 83.</t>
  </si>
  <si>
    <t xml:space="preserve">["Margem Continental", "Águas Sobrejacentes", "Delimitação entre Estados adjacentes"]</t>
  </si>
  <si>
    <t xml:space="preserve">["Deve ser feita por acordo para chegar a uma solução equitativa", "Compreende o prolongamento submerso da massa terrestre (leito, subsolo, talude, elevação)", "Seu regime jurídico não é afetado pelos direitos sobre a plataforma continental"]</t>
  </si>
  <si>
    <t xml:space="preserve">Pág. 22, 23 e 24</t>
  </si>
  <si>
    <t xml:space="preserve">A margem compreende o prolongamento submerso. Os direitos na plataforma não afetam o regime das águas sobrejacentes. A delimitação deve buscar solução equitativa via acordo.</t>
  </si>
  <si>
    <t xml:space="preserve">Associe os princípios gerais do Alto Mar às suas definições corretas conforme a Convenção.</t>
  </si>
  <si>
    <t xml:space="preserve">["Liberdade do Alto Mar", "Fins Pacíficos", "Ilegitimidade de Soberania"]</t>
  </si>
  <si>
    <t xml:space="preserve">["Nenhum Estado pode legitimamente pretender submeter qualquer parte do alto mar à sua jurisdição.", "Compreende, inter alia, navegação, sobrevoo, pesca e investigação científica.", "O alto mar será utilizado exclusivamente para este propósito."]</t>
  </si>
  <si>
    <t xml:space="preserve">Conforme os Artigos 87, 88 e 89: a liberdade do alto mar inclui várias atividades (navegação, pesca, etc.); a utilização deve ser para fins pacíficos; e nenhum Estado pode reivindicar soberania sobre o alto mar.</t>
  </si>
  <si>
    <t xml:space="preserve">direito/8-cnudm/parteVII.md</t>
  </si>
  <si>
    <t xml:space="preserve">Relacione os conceitos sobre a nacionalidade e o estatuto dos navios no alto mar.</t>
  </si>
  <si>
    <t xml:space="preserve">["Vínculo Substancial", "Navio sem Nacionalidade", "Jurisdição Exclusiva"]</t>
  </si>
  <si>
    <t xml:space="preserve">["Navio que navega sob a bandeira de dois ou mais Estados, utilizando-as por conveniência.", "Regra geral aplicada ao Estado de bandeira sobre seus navios no alto mar.", "Requisito necessário entre o Estado e o navio para a atribuição de nacionalidade."]</t>
  </si>
  <si>
    <t xml:space="preserve">Pág. 26</t>
  </si>
  <si>
    <t xml:space="preserve">O Artigo 91 exige um vínculo substancial para a nacionalidade. O Artigo 92 estipula que navios com múltiplas bandeiras usadas por conveniência são considerados sem nacionalidade e que, em regra, o Estado de bandeira tem jurisdição exclusiva.</t>
  </si>
  <si>
    <t xml:space="preserve">Correlacione as situações jurídicas específicas envolvendo navios no alto mar.</t>
  </si>
  <si>
    <t xml:space="preserve">["Imunidade Completa", "Jurisdição Penal em Abalroamento", "Dever de Assistência"]</t>
  </si>
  <si>
    <t xml:space="preserve">["Compete às autoridades do Estado de bandeira ou do Estado do qual o acusado é nacional.", "Obrigação de socorrer pessoas em perigo de desaparecer no mar.", "Privilégio de navios de guerra e navios de Estado em serviço não comercial."]</t>
  </si>
  <si>
    <t xml:space="preserve">Pág. 27</t>
  </si>
  <si>
    <t xml:space="preserve">Os Artigos 95 e 96 conferem imunidade a navios de guerra e de Estado. O Artigo 97 limita a jurisdição penal em abalroamentos ao Estado da bandeira ou da nacionalidade do indivíduo. O Artigo 98 estabelece o dever de prestar assistência.</t>
  </si>
  <si>
    <t xml:space="preserve">Associe os atos ilícitos no alto mar às suas características ou consequências legais.</t>
  </si>
  <si>
    <t xml:space="preserve">["Pirataria", "Transporte de Escravos", "Transmissões não Autorizadas"]</t>
  </si>
  <si>
    <t xml:space="preserve">["Difusão de rádio ou TV contrária aos regulamentos internacionais, exceto chamadas de socorro.", "Ato ilícito de violência ou detenção para fins privados contra outro navio ou aeronave.", "O indivíduo que se refugie num navio, qualquer que seja a bandeira, fica livre ipso facto."]</t>
  </si>
  <si>
    <t xml:space="preserve">Pág. 28 e 29</t>
  </si>
  <si>
    <t xml:space="preserve">A pirataria envolve violência para fins privados (Art. 101). Escravos refugiados em navios tornam-se livres (Art. 99). Transmissões não autorizadas referem-se a difusões ilegais para o público em geral (Art. 109).</t>
  </si>
  <si>
    <t xml:space="preserve">Relacione os institutos de intervenção no alto mar com seus requisitos operacionais.</t>
  </si>
  <si>
    <t xml:space="preserve">["Direito de Visita", "Direito de Perseguição", "Indenização"]</t>
  </si>
  <si>
    <t xml:space="preserve">["Consequência obrigatória se as suspeitas de um navio de guerra se revelarem infundadas após a visita.", "Pode ser exercido por navio de guerra se houver suspeita de pirataria ou falta de nacionalidade.", "Deve iniciar-se nas águas interiores, mar territorial ou zona contígua e não ser interrompida."]</t>
  </si>
  <si>
    <t xml:space="preserve">Pág. 30</t>
  </si>
  <si>
    <t xml:space="preserve">O Artigo 110 permite a visita (abordagem) por suspeita de pirataria ou apatridia. O Artigo 111 regula a perseguição contínua iniciada em águas sob jurisdição. O Artigo 110, §3º, prevê indenização por abordagens infundadas.</t>
  </si>
  <si>
    <t xml:space="preserve">Associe os direitos e deveres relativos aos recursos e infraestrutura no alto mar.</t>
  </si>
  <si>
    <t xml:space="preserve">["Cabos e Dutos Submarinos", "Gestão de Recursos Vivos", "Rendimento Máximo Constante"]</t>
  </si>
  <si>
    <t xml:space="preserve">["Objetivo das medidas de conservação baseadas nos melhores dados científicos disponíveis.", "Direito de todos os Estados de colocá-los no leito do alto mar além da plataforma continental.", "Dever de cooperação entre Estados cujos nacionais explorem recursos idênticos."]</t>
  </si>
  <si>
    <t xml:space="preserve">Pág. 31 e 32</t>
  </si>
  <si>
    <t xml:space="preserve">O Artigo 112 garante o direito de colocar cabos/dutos. O Artigo 118 exige cooperação na gestão de recursos. O Artigo 119 define o rendimento máximo constante como meta de conservação.</t>
  </si>
  <si>
    <t xml:space="preserve">Relacione os termos definidos na Convenção com suas respectivas descrições.</t>
  </si>
  <si>
    <t xml:space="preserve">["Ilha", "Mar fechado ou semifechado", "Estado sem litoral", "Estado de trânsito"]</t>
  </si>
  <si>
    <t xml:space="preserve">["Golfo, bacia ou mar rodeado por dois ou mais Estados e comunicando com outro mar por uma saída estreita.", "Estado que não tenha costa marítima.", "Estado situado entre um Estado sem litoral e o mar, através de cujo território passa o tráfego.", "Formação natural de terra, rodeada de água, que fica a descoberto na preia-mar."]</t>
  </si>
  <si>
    <t xml:space="preserve">{"0": "3", "1": "0", "2": "1", "3": "2"}</t>
  </si>
  <si>
    <t xml:space="preserve">Pág 33</t>
  </si>
  <si>
    <t xml:space="preserve">A Ilha é definida no Art. 121; o Mar fechado ou semifechado no Art. 122; o Estado sem litoral no Art. 124(1)(a); e o Estado de trânsito no Art. 124(1)(b).</t>
  </si>
  <si>
    <t xml:space="preserve">direito/8-cnudm/parteVIII-IX-X.md</t>
  </si>
  <si>
    <t xml:space="preserve">Associe as regras específicas de zonas marítimas e trânsito aos conceitos correspondentes.</t>
  </si>
  <si>
    <t xml:space="preserve">["Rochedos inabitáveis", "Tráfego em trânsito", "Cooperação em mares fechados"]</t>
  </si>
  <si>
    <t xml:space="preserve">["Passagem de pessoas e bens através de território de Estado de trânsito como parte de viagem completa.", "Coordenação na gestão de recursos vivos e proteção do meio marinho entre Estados costeiros.", "Não devem ter zona econômica exclusiva nem plataforma continental."]</t>
  </si>
  <si>
    <t xml:space="preserve">Segundo o Art. 121, rochedos sem vida econômica não geram ZEE/PC. O tráfego em trânsito é definido no Art. 124 como a passagem pelo território. O Art. 123 exige cooperação em mares fechados para recursos e meio ambiente.</t>
  </si>
  <si>
    <t xml:space="preserve">Correlacione os direitos e exceções previstos na Parte X (Acesso ao mar) com suas aplicações.</t>
  </si>
  <si>
    <t xml:space="preserve">["Direitos aduaneiros", "Cláusula da nação mais favorecida", "Igualdade de tratamento", "Zonas francas"]</t>
  </si>
  <si>
    <t xml:space="preserve">["Excluída da aplicação sobre direitos e facilidades concedidos pela situação geográfica especial.", "Podem ser estabelecidas nos portos de entrada e saída mediante acordo.", "O tráfego em trânsito não está sujeito a eles, exceto taxas por serviços específicos.", "Garantida aos navios de Estado sem litoral nos portos marítimos."]</t>
  </si>
  <si>
    <t xml:space="preserve">{"0": "2", "1": "0", "2": "3", "3": "1"}</t>
  </si>
  <si>
    <t xml:space="preserve">Pág 33 e 34</t>
  </si>
  <si>
    <t xml:space="preserve">O Art. 127 isenta o trânsito de direitos aduaneiros; o Art. 126 exclui a cláusula da nação mais favorecida; o Art. 131 garante igualdade nos portos; o Art. 128 prevê zonas francas.</t>
  </si>
  <si>
    <t xml:space="preserve">Relacione os meios de transporte definidos no Artigo 124 aos seus componentes ou condições.</t>
  </si>
  <si>
    <t xml:space="preserve">["Meio de transporte (padrão)", "Meio de transporte (condicional)", "Meio de transporte (por acordo)"]</t>
  </si>
  <si>
    <t xml:space="preserve">["Dutos e gasodutos.", "Material ferroviário, embarcações e veículos rodoviários.", "Carregadores e animais de carga, quando as condições locais exigirem."]</t>
  </si>
  <si>
    <t xml:space="preserve">Conforme Art. 124: a definição padrão inclui trens e veículos; carregadores/animais são usados se condições locais exigirem; dutos e gasodutos podem ser incluídos por mútuo acordo.</t>
  </si>
  <si>
    <t xml:space="preserve">Relacione os termos utilizados e princípios gerais da Área às suas respectivas definições ou características.</t>
  </si>
  <si>
    <t xml:space="preserve">["Recursos", "Minerais", "Patrimônio Comum da Humanidade"]</t>
  </si>
  <si>
    <t xml:space="preserve">["Status jurídico inalienável atribuído à Área e seus recursos.", "Recursos minerais sólidos, líquidos ou gasosos in situ na Área.", "Denominação dada aos recursos uma vez extraídos da Área."]</t>
  </si>
  <si>
    <t xml:space="preserve">Pág. 35</t>
  </si>
  <si>
    <t xml:space="preserve">Conforme o Artigo 133, 'recursos' refere-se aos minerais in situ, enquanto 'minerais' refere-se aos recursos extraídos. O Artigo 136 define a Área e seus recursos como patrimônio comum da humanidade.</t>
  </si>
  <si>
    <t xml:space="preserve">direito/8-cnudm/parteXI.md</t>
  </si>
  <si>
    <t xml:space="preserve">Associe as obrigações e direitos na Área aos seus contextos específicos.</t>
  </si>
  <si>
    <t xml:space="preserve">["Investigação Científica Marinha", "Transferência de Tecnologia", "Proteção do Meio Marinho"]</t>
  </si>
  <si>
    <t xml:space="preserve">["A Autoridade deve promover e incentivar o acesso a conhecimentos para os Estados em desenvolvimento.", "A Autoridade deve adotar normas para prevenir, reduzir e controlar a poluição e proteger a flora e fauna.", "Deve ser realizada exclusivamente para fins pacíficos e em benefício da humanidade."]</t>
  </si>
  <si>
    <t xml:space="preserve">Pág. 36 e 37</t>
  </si>
  <si>
    <t xml:space="preserve">A investigação científica deve ser pacífica e benéfica à humanidade (Art. 143). A transferência de tecnologia visa beneficiar Estados em desenvolvimento (Art. 144). A proteção do meio marinho exige normas contra poluição e danos ecológicos (Art. 145).</t>
  </si>
  <si>
    <t xml:space="preserve">Relacione os órgãos da Autoridade Internacional dos Fundos Marinhos às suas funções principais.</t>
  </si>
  <si>
    <t xml:space="preserve">["Assembléia", "Conselho", "Empresa"]</t>
  </si>
  <si>
    <t xml:space="preserve">["Órgão que realiza atividades diretamente na Área, bem como transporte e comercialização.", "Órgão executivo que supervisiona e coordena a aplicação das disposições da Parte XI.", "Órgão supremo composto por todos os membros, com poder de estabelecer políticas gerais."]</t>
  </si>
  <si>
    <t xml:space="preserve">Pág. 43, 44, 46 e 51</t>
  </si>
  <si>
    <t xml:space="preserve">A Assembléia é o órgão supremo composto por todos os membros (Art. 160). O Conselho é o órgão executivo (Art. 162). A Empresa realiza diretamente as atividades na Área (Art. 170).</t>
  </si>
  <si>
    <t xml:space="preserve">Correlacione as Comissões do Conselho às suas competências específicas.</t>
  </si>
  <si>
    <t xml:space="preserve">["Comissão de Planejamento Econômico", "Comissão Jurídica e Técnica"]</t>
  </si>
  <si>
    <t xml:space="preserve">["Examina planos de trabalho, prepara avaliações ecológicas e calcula o teto de produção.", "Examina tendências de oferta, procura e preços, e propõe sistemas de compensação."]</t>
  </si>
  <si>
    <t xml:space="preserve">Pág. 49 e 50</t>
  </si>
  <si>
    <t xml:space="preserve">A Comissão de Planejamento Econômico foca em tendências de mercado e compensações econômicas (Art. 164). A Comissão Jurídica e Técnica examina planos de trabalho e avalia consequências ecológicas (Art. 165).</t>
  </si>
  <si>
    <t xml:space="preserve">Associe os mecanismos de solução de controvérsias às suas características de jurisdição.</t>
  </si>
  <si>
    <t xml:space="preserve">["Câmara de Controvérsias dos Fundos Marinhos", "Arbitragem Comercial Obrigatória", "Câmara Especial do Tribunal Internacional do Direito do Mar"]</t>
  </si>
  <si>
    <t xml:space="preserve">["Pode ser acionada a pedido das partes para controvérsias entre Estados Partes (Art. 188.1.a).", "Competência para controvérsias relativas à interpretação ou execução de contratos.", "Competência para controvérsias sobre atos ou omissões da Autoridade que violem a Parte XI."]</t>
  </si>
  <si>
    <t xml:space="preserve">Pág. 54 e 55</t>
  </si>
  <si>
    <t xml:space="preserve">A Câmara de Controvérsias julga violações da Parte XI pela Autoridade (Art. 187). A arbitragem comercial decide sobre execução de contratos, sem interpretar a Convenção (Art. 188). A Câmara Especial do Tribunal pode ser usada por acordo entre Estados Partes (Art. 188).</t>
  </si>
  <si>
    <t xml:space="preserve">Relacione as políticas de produção e desenvolvimento aos seus objetivos.</t>
  </si>
  <si>
    <t xml:space="preserve">["Artigo 150 (Políticas Gerais)", "Artigo 151 (Políticas de Produção)", "Artigo 149 (Objetos Arqueológicos)"]</t>
  </si>
  <si>
    <t xml:space="preserve">["Promover o crescimento, eficiência e estabilidade dos mercados de produtos básicos.", "Conservação ou disposição em benefício da humanidade, respeitando direitos do país de origem.", "Fomentar o desenvolvimento harmonioso da economia mundial e evitar a monopolização."]</t>
  </si>
  <si>
    <t xml:space="preserve">Pág. 38 e 39</t>
  </si>
  <si>
    <t xml:space="preserve">O Artigo 150 visa o desenvolvimento harmonioso e evitar monopólios. O Artigo 151 foca na estabilidade dos mercados e limites de produção. O Artigo 149 trata da proteção de objetos arqueológicos e históricos.</t>
  </si>
  <si>
    <t xml:space="preserve">Relacione os artigos das Disposições Gerais aos seus respectivos conteúdos normativos.</t>
  </si>
  <si>
    <t xml:space="preserve">["Artigo 192", "Artigo 193", "Artigo 195"]</t>
  </si>
  <si>
    <t xml:space="preserve">["Direito de soberania dos Estados para aproveitar os seus recursos naturais.", "Dever de não transferir danos ou riscos ou de não transformar um tipo de poluição em outro.", "Obrigação geral de proteger e preservar o meio marinho."]</t>
  </si>
  <si>
    <t xml:space="preserve">Pág. 56 e 57</t>
  </si>
  <si>
    <t xml:space="preserve">O Art. 192 estabelece a obrigação geral; o Art. 193 trata da soberania sobre recursos naturais; e o Art. 195 proíbe a transferência de danos ou a transformação de um tipo de poluição em outro.</t>
  </si>
  <si>
    <t xml:space="preserve">direito/8-cnudm/parteXII.md</t>
  </si>
  <si>
    <t xml:space="preserve">Associe os mecanismos de cooperação mundial e regional às suas descrições.</t>
  </si>
  <si>
    <t xml:space="preserve">["Notificação de danos", "Planos de emergência", "Estudos e investigação"]</t>
  </si>
  <si>
    <t xml:space="preserve">["Cooperação para eliminar efeitos da poluição e prevenir danos, elaborando estratégias conjuntas.", "Cooperação para promover estudos científicos e estimular a troca de dados sobre poluição.", "Obrigação de informar imediatamente outros Estados e organizações sobre perigo iminente ou danos sofridos."]</t>
  </si>
  <si>
    <t xml:space="preserve">Pág. 57 e 58</t>
  </si>
  <si>
    <t xml:space="preserve">A notificação de danos (Art. 198) exige comunicação imediata; os planos de emergência (Art. 199) visam eliminar efeitos da poluição em conjunto; e os estudos e investigação (Art. 200) focam na troca de dados científicos.</t>
  </si>
  <si>
    <t xml:space="preserve">Relacione as fontes de poluição às regras específicas de regulamentação descritas na Convenção.</t>
  </si>
  <si>
    <t xml:space="preserve">["Poluição de origem terrestre", "Poluição por alijamento", "Poluição proveniente da atmosfera"]</t>
  </si>
  <si>
    <t xml:space="preserve">["Requer leis aplicáveis ao espaço aéreo sob soberania e aeronaves registradas, considerando a segurança da navegação aérea.", "Inclui rios, estuários, dutos e instalações de descarga, devendo minimizar a emissão de substâncias tóxicas.", "Não pode realizar-se sem o consentimento prévio expresso do Estado costeiro no mar territorial, ZEE ou plataforma continental."]</t>
  </si>
  <si>
    <t xml:space="preserve">Pág. 59, 60 e 61</t>
  </si>
  <si>
    <t xml:space="preserve">A poluição terrestre (Art. 207) inclui rios e dutos; a poluição por alijamento (Art. 210) exige consentimento prévio do Estado costeiro em suas zonas; e a poluição atmosférica (Art. 212) abrange o espaço aéreo e segurança aérea.</t>
  </si>
  <si>
    <t xml:space="preserve">Associe o tipo de Estado (jurisdição) às suas competências de execução (enforcement).</t>
  </si>
  <si>
    <t xml:space="preserve">["Estado de bandeira", "Estado do porto", "Estado costeiro"]</t>
  </si>
  <si>
    <t xml:space="preserve">["Pode realizar investigações sobre descargas ilegais quando a embarcação estiver voluntariamente em seus terminais.", "Pode deter embarcações que violem leis no mar territorial, se as provas o justificarem.", "Deve assegurar que suas embarcações sejam proibidas de navegar se não cumprirem requisitos internacionais de projeto e construção."]</t>
  </si>
  <si>
    <t xml:space="preserve">Pág. 62 e 63</t>
  </si>
  <si>
    <t xml:space="preserve">O Estado de bandeira (Art. 217) deve impedir a navegação de navios fora dos padrões; o Estado do porto (Art. 218) pode investigar descargas quando o navio está voluntariamente atracado; o Estado costeiro (Art. 220) pode deter navios por infrações no mar territorial.</t>
  </si>
  <si>
    <t xml:space="preserve">Relacione os regimes especiais e isenções previstos na Parte XII.</t>
  </si>
  <si>
    <t xml:space="preserve">["Áreas cobertas de gelo", "Imunidade soberana", "Responsabilidade civil"]</t>
  </si>
  <si>
    <t xml:space="preserve">["Não aplicação das disposições da Convenção a navios de guerra ou de serviço governamental não comercial.", "Direito de intentar ação por perdas ou danos causados pela poluição do meio marinho.", "Direito de adotar leis não discriminatórias na ZEE onde condições climáticas rigorosas criem obstruções à navegação."]</t>
  </si>
  <si>
    <t xml:space="preserve">Pág. 66 e 67</t>
  </si>
  <si>
    <t xml:space="preserve">O Art. 234 trata das áreas cobertas de gelo e poderes na ZEE; o Art. 236 estabelece a imunidade soberana para navios de guerra; e o Art. 229 preserva o direito de ação de responsabilidade civil.</t>
  </si>
  <si>
    <t xml:space="preserve">Relacione os artigos da Seção 1 (Disposições Gerais) aos seus temas centrais.</t>
  </si>
  <si>
    <t xml:space="preserve">["Artigo 267", "Artigo 268", "Artigo 269"]</t>
  </si>
  <si>
    <t xml:space="preserve">["Estabelecimento de programas de cooperação técnica e realização de conferências", "Proteção dos interesses legítimos de fornecedores e recebedores", "Objetivos fundamentais, como o desenvolvimento de recursos humanos e infraestrutura"]</t>
  </si>
  <si>
    <t xml:space="preserve">Pág. 74</t>
  </si>
  <si>
    <t xml:space="preserve">O Artigo 267 trata da proteção dos interesses legítimos; o Artigo 268 lista os objetivos fundamentais (infraestrutura, RH); e o Artigo 269 detalha as medidas para atingir esses objetivos (conferências, programas de cooperação).</t>
  </si>
  <si>
    <t xml:space="preserve">direito/8-cnudm/parteXV-XVI-XVII.md</t>
  </si>
  <si>
    <t xml:space="preserve">Associe as disposições sobre cooperação internacional e diretrizes aos seus respectivos artigos.</t>
  </si>
  <si>
    <t xml:space="preserve">["Artigo 270", "Artigo 271", "Artigo 272"]</t>
  </si>
  <si>
    <t xml:space="preserve">["Coordenação de programas internacionais pelas organizações competentes", "Formas de cooperação internacional (bilaterais, regionais ou multilaterais)", "Estabelecimento de diretrizes, critérios e normas geralmente aceitos"]</t>
  </si>
  <si>
    <t xml:space="preserve">O Artigo 270 define as formas de cooperação; o Artigo 271 foca nas diretrizes e normas; e o Artigo 272 aborda a coordenação de programas internacionais.</t>
  </si>
  <si>
    <t xml:space="preserve">Correlacione os mecanismos de cooperação com a Autoridade e os Centros Nacionais às suas finalidades.</t>
  </si>
  <si>
    <t xml:space="preserve">["Artigo 273", "Artigo 274", "Artigo 275"]</t>
  </si>
  <si>
    <t xml:space="preserve">["Estimular a investigação científica pelos Estados costeiros em benefício econômico próprio", "Facilitar a transferência de conhecimentos relativos às atividades na Área", "Assegurar a admissão de nacionais de países em desenvolvimento para estágio e formação"]</t>
  </si>
  <si>
    <t xml:space="preserve">Pág. 75</t>
  </si>
  <si>
    <t xml:space="preserve">O Art. 273 trata da cooperação para atividades na Área; o Art. 274 define objetivos da Autoridade (como estágios); e o Art. 275 foca no estabelecimento de centros nacionais para benefício econômico próprio dos Estados costeiros.</t>
  </si>
  <si>
    <t xml:space="preserve">Relacione os tipos de centros de investigação e suas funções específicas descritas na Seção 3.</t>
  </si>
  <si>
    <t xml:space="preserve">["Centros Nacionais (Art. 275)", "Centros Regionais (Art. 276)", "Funções dos Centros Regionais (Art. 277)"]</t>
  </si>
  <si>
    <t xml:space="preserve">["Incluem estudos de gestão, disseminação de resultados e compilação de dados sobre patentes", "Focados em estimular a investigação nos Estados costeiros em desenvolvimento para uso de seus recursos", "Devem contar com a cooperação de todos os Estados de uma região para serem eficazes"]</t>
  </si>
  <si>
    <t xml:space="preserve">Pág. 75 e 76</t>
  </si>
  <si>
    <t xml:space="preserve">Os centros nacionais (Art. 275) focam no Estado costeiro; os centros regionais (Art. 276) exigem cooperação regional; e o Art. 277 lista as funções detalhadas (gestão, patentes, disseminação).</t>
  </si>
  <si>
    <t xml:space="preserve">Associe as funções específicas dos Centros Regionais (Art. 277) às suas descrições.</t>
  </si>
  <si>
    <t xml:space="preserve">["Disseminação de resultados", "Compilação de informações", "Programas de formação e ensino"]</t>
  </si>
  <si>
    <t xml:space="preserve">["Abrangem biologia marinha, oceanografia, engenharia e dessalinização", "Realizada por meio de publicações de fácil acesso", "Sobre comercialização de tecnologia e ajustes relativos a patentes"]</t>
  </si>
  <si>
    <t xml:space="preserve">Pág. 76</t>
  </si>
  <si>
    <t xml:space="preserve">A disseminação ocorre via publicações (alínea f); a compilação refere-se a dados comerciais e patentes (alínea h); os programas de formação cobrem diversas áreas científicas (alínea a).</t>
  </si>
  <si>
    <t xml:space="preserve">Relacione as teorias sobre crescimento populacional e desenvolvimento às suas definições ou argumentos centrais.</t>
  </si>
  <si>
    <t xml:space="preserve">["Teoria Neomalthusiana", "Críticos à Corrente Neomalthusiana", "Teoria do Ciclo de Vida"]</t>
  </si>
  <si>
    <t xml:space="preserve">["Considera que o progresso tecnológico permite o crescimento da renda e alimentos, vendo aspectos positivos em grandes populações.", "Analisa como a variação da idade da população afeta o consumo, a geração de renda e a poupança agregada.", "Argumenta que o rápido crescimento populacional leva à pobreza e ao esgotamento de recursos, defendendo o controle da natalidade."]</t>
  </si>
  <si>
    <t xml:space="preserve">Pág. 1-2</t>
  </si>
  <si>
    <t xml:space="preserve">Os neomalthusianos focam no risco da escassez e pobreza; os críticos enfatizam o progresso técnico e economias de escala; a teoria do ciclo de vida foca na relação entre idade, renda e consumo.</t>
  </si>
  <si>
    <t xml:space="preserve">economia/1-economia-br/economia_cap1_ocr.md</t>
  </si>
  <si>
    <t xml:space="preserve">Associe os conceitos demográficos relativos à dinâmica populacional e migratória às suas descrições.</t>
  </si>
  <si>
    <t xml:space="preserve">["População Aberta", "População Fechada", "Migração Interna"]</t>
  </si>
  <si>
    <t xml:space="preserve">["Crescimento depende apenas do crescimento vegetativo (nascimentos menos óbitos), sem influência significativa de migrações externas.", "Deslocamento populacional dentro do mesmo país que altera a distribuição regional, mas não o total de habitantes.", "Crescimento populacional fortemente influenciado pela entrada e saída de migrantes de outras regiões ou países."]</t>
  </si>
  <si>
    <t xml:space="preserve">Pág. 6</t>
  </si>
  <si>
    <t xml:space="preserve">Uma população aberta sofre impacto de migrações externas; a fechada depende do saldo vegetativo; migrações internas apenas redistribuem a população no território.</t>
  </si>
  <si>
    <t xml:space="preserve">Correlacione as fases da transição demográfica às características das taxas de natalidade e mortalidade observadas.</t>
  </si>
  <si>
    <t xml:space="preserve">["Fase A (Tradicional)", "Fase B (Transição/Explosão)", "Fase C (Moderna)"]</t>
  </si>
  <si>
    <t xml:space="preserve">["Queda acentuada da mortalidade enquanto a natalidade permanece alta, gerando rápido crescimento populacional.", "Baixas taxas de natalidade e mortalidade, resultando em baixo crescimento populacional.", "Altas taxas de natalidade e mortalidade, resultando em baixo crescimento vegetativo."]</t>
  </si>
  <si>
    <t xml:space="preserve">A Fase A tem altas taxas de ambas as variáveis; a Fase B ocorre quando a mortalidade cai antes da natalidade (explosão); a Fase C estabiliza ambas em níveis baixos.</t>
  </si>
  <si>
    <t xml:space="preserve">Relacione os indicadores demográficos às suas definições técnicas corretas.</t>
  </si>
  <si>
    <t xml:space="preserve">["Taxa de Fecundidade", "Bônus Demográfico (Janela)", "Razão de Dependência"]</t>
  </si>
  <si>
    <t xml:space="preserve">["Período em que a proporção de pessoas em idade ativa é alta em relação aos dependentes, favorecendo o crescimento.", "Relação entre a soma de idosos e crianças (dependentes) sobre a população em idade ativa (15-65 anos).", "Relação entre o número de nascimentos e o número de mulheres em idade fértil (15 a 44 anos)."]</t>
  </si>
  <si>
    <t xml:space="preserve">Pág. 5, 23</t>
  </si>
  <si>
    <t xml:space="preserve">Fecundidade mede filhos por mulher fértil; Bônus é o momento de baixa dependência; Razão de dependência mede a carga de inativos sobre ativos.</t>
  </si>
  <si>
    <t xml:space="preserve">Associe os movimentos migratórios brasileiros aos seus contextos históricos e destinos principais.</t>
  </si>
  <si>
    <t xml:space="preserve">["Êxodo Rural (1950-1980)", "Migração para Fronteira Agrícola", "Urbanização Recente (Pós-1980)"]</t>
  </si>
  <si>
    <t xml:space="preserve">["Movimento em direção a novas terras no Centro-Oeste e Norte, inicialmente rural e depois para cidades dessas regiões.", "Desaceleração das grandes metrópoles e crescimento de cidades médias e do interior.", "Saída massiva do campo para as cidades, impulsionada pela industrialização concentrada no Sudeste."]</t>
  </si>
  <si>
    <t xml:space="preserve">Pág. 24-25</t>
  </si>
  <si>
    <t xml:space="preserve">O êxodo rural foi a marca da industrialização; a fronteira agrícola expandiu para o CO e Norte; recentemente há uma desconcentração para cidades médias.</t>
  </si>
  <si>
    <t xml:space="preserve">Relacione os conceitos introdutórios da análise econômica às suas definições.</t>
  </si>
  <si>
    <t xml:space="preserve">["Microeconomia", "Macroeconomia", "Contabilidade Nacional"]</t>
  </si>
  <si>
    <t xml:space="preserve">["Instrumental desenvolvido por Stone e Kuznets para mensurar a totalidade das atividades econômicas.", "Estuda os mercados de forma isolada, determinando preços e quantidades específicas.", "Estuda todos os mercados em conjunto, buscando medir a produção total da sociedade."]</t>
  </si>
  <si>
    <t xml:space="preserve">Pág 1 e 2</t>
  </si>
  <si>
    <t xml:space="preserve">A microeconomia foca em mercados isolados; a macroeconomia analisa o conjunto dos mercados; a Contabilidade Nacional é o instrumento de mensuração da atividade econômica total, desenvolvido por Stone e Kuznets.</t>
  </si>
  <si>
    <t xml:space="preserve">economia/1-economia-br/economia_cap2_ocr.md</t>
  </si>
  <si>
    <t xml:space="preserve">Associe os tipos de variáveis econômicas aos seus exemplos ou definições.</t>
  </si>
  <si>
    <t xml:space="preserve">["Variável Fluxo", "Variável Estoque", "Crescimento Econômico"]</t>
  </si>
  <si>
    <t xml:space="preserve">["Magnitudes medidas em um dado instante do tempo (ex: Dívida Pública, Capital).", "Aumento do produto em determinado período, elevando a produção de bens e serviços.", "Atividades contínuas medidas em determinado período (ex: Produto, Renda, Consumo)."]</t>
  </si>
  <si>
    <t xml:space="preserve">Pág 2</t>
  </si>
  <si>
    <t xml:space="preserve">Fluxos são medidos em períodos (contínuos); estoques são medidos em instantes específicos; crescimento econômico é o aumento do produto (fluxo) em um período.</t>
  </si>
  <si>
    <t xml:space="preserve">Relacione os conceitos utilizados na mensuração do produto para evitar dupla contagem.</t>
  </si>
  <si>
    <t xml:space="preserve">["Bens Finais", "Bens Intermediários", "Valor Adicionado"]</t>
  </si>
  <si>
    <t xml:space="preserve">["Mercadorias utilizadas como insumos na produção de outros bens.", "Valor acrescido em cada etapa produtiva ao valor das matérias-primas utilizadas.", "Bens destinados diretamente à satisfação das necessidades humanas."]</t>
  </si>
  <si>
    <t xml:space="preserve">Pág 3</t>
  </si>
  <si>
    <t xml:space="preserve">Bens finais atendem diretamente às necessidades; bens intermediários são insumos transformados; valor adicionado é o acréscimo de valor em cada etapa.</t>
  </si>
  <si>
    <t xml:space="preserve">Relacione as diferentes óticas de mensuração do produto às suas composições.</t>
  </si>
  <si>
    <t xml:space="preserve">["Ótica do Produto", "Ótica do Dispêndio", "Ótica da Renda"]</t>
  </si>
  <si>
    <t xml:space="preserve">["Soma do consumo, investimento e exportações, subtraindo as importações (Demanda Final).", "Soma das remunerações dos fatores de produção (salários, juros, aluguéis e lucros).", "Soma dos valores adicionados ou dos bens finais produzidos na economia."]</t>
  </si>
  <si>
    <t xml:space="preserve">Pág 5</t>
  </si>
  <si>
    <t xml:space="preserve">A ótica do produto soma os valores adicionados; a ótica do dispêndio soma os componentes da demanda final; a ótica da renda soma as remunerações dos fatores.</t>
  </si>
  <si>
    <t xml:space="preserve">Associe os conceitos relacionados ao investimento e capital.</t>
  </si>
  <si>
    <t xml:space="preserve">["Investimento (Conceito)", "Depreciação", "Investimento Líquido"]</t>
  </si>
  <si>
    <t xml:space="preserve">["Parcela dos bens de capital consumida/desgastada a cada período produtivo.", "Investimento Bruto subtraído da depreciação.", "Aquisição de bens de capital ou aumento de estoques para ampliar a produção futura."]</t>
  </si>
  <si>
    <t xml:space="preserve">Pág 6 e 8</t>
  </si>
  <si>
    <t xml:space="preserve">Investimento visa ampliar a produção futura; depreciação é o desgaste do capital; investimento líquido desconta a depreciação do bruto.</t>
  </si>
  <si>
    <t xml:space="preserve">Relacione os tipos de bens e tributos geridos pelo governo.</t>
  </si>
  <si>
    <t xml:space="preserve">["Bens Públicos", "Impostos Diretos", "Impostos Indiretos"]</t>
  </si>
  <si>
    <t xml:space="preserve">["Incidem sobre a mercadoria vendida (ex: ICMS) e são embutidos no preço.", "Caracterizam-se pelo consumo não rival e não excludente (ex: segurança nacional).", "Incidem sobre o agente que os recolhe, como renda e propriedade (ex: IR, IPTU)."]</t>
  </si>
  <si>
    <t xml:space="preserve">Pág 9</t>
  </si>
  <si>
    <t xml:space="preserve">Bens públicos são não rivais e não excludentes; impostos diretos incidem sobre renda/propriedade; impostos indiretos incidem sobre mercadorias.</t>
  </si>
  <si>
    <t xml:space="preserve">Associe as medidas de agregados macroeconômicos às suas definições em relação ao setor externo.</t>
  </si>
  <si>
    <t xml:space="preserve">["Produto Nacional Bruto (PNB)", "Produto Interno Bruto (PIB)", "Renda Líquida Enviada ao Exterior"]</t>
  </si>
  <si>
    <t xml:space="preserve">["Diferença entre o que é pago a fatores externos e o recebido por fatores nacionais no exterior.", "Conceito que considera a produção realizada dentro das fronteiras do país (residentes e não residentes).", "Produto Interno ajustado pela Renda Líquida Enviada ao Exterior (pertence aos nacionais)."]</t>
  </si>
  <si>
    <t xml:space="preserve">Pág 12 e 13</t>
  </si>
  <si>
    <t xml:space="preserve">PNB ajusta o PIB pela renda enviada/recebida; PIB mede a produção interna; Renda Líquida é o saldo de pagamentos de fatores.</t>
  </si>
  <si>
    <t xml:space="preserve">Relacione as formas de valorar o produto (Real, Nominal e PPP).</t>
  </si>
  <si>
    <t xml:space="preserve">["Produto Nominal", "Produto Real", "PIB PPP (Paridade do Poder de Compra)"]</t>
  </si>
  <si>
    <t xml:space="preserve">["Medido a preços constantes, descontando a inflação para avaliar o crescimento físico.", "Utiliza preços dos EUA como base para eliminar distorções cambiais em comparações internacionais.", "Medido a preços correntes do ano, sujeito a oscilações inflacionárias."]</t>
  </si>
  <si>
    <t xml:space="preserve">Pág 14 e 19</t>
  </si>
  <si>
    <t xml:space="preserve">Produto nominal usa preços correntes; produto real usa preços constantes; PIB PPP usa uma cesta de preços internacional (EUA) para paridade.</t>
  </si>
  <si>
    <t xml:space="preserve">Relacione os autores citados no apêndice e notas às suas contribuições metodológicas.</t>
  </si>
  <si>
    <t xml:space="preserve">["Richard Stone", "Simon Kuznets", "Wassily Leontief"]</t>
  </si>
  <si>
    <t xml:space="preserve">["Criador da Matriz Insumo-Produto (Relações Intersetoriais).", "Desenvolveu a Contabilidade Nacional moderna (com Stone) e conceitos de mensuração.", "Co-desenvolvedor do sistema de Contas Nacionais e método de partidas dobradas macroeconômicas."]</t>
  </si>
  <si>
    <t xml:space="preserve">Pág 22</t>
  </si>
  <si>
    <t xml:space="preserve">Leontief criou a Matriz Insumo-Produto; Stone e Kuznets são citados juntos no desenvolvimento da Contabilidade Nacional. (Nota: Embora Stone e Kuznets tenham trabalhos conjuntos/similares na origem, o texto atribui a evolução a ambos e especifica Leontief separadamente na nota 1).</t>
  </si>
  <si>
    <t xml:space="preserve">Relacione os conceitos básicos de análise econômica apresentados no início do capítulo.</t>
  </si>
  <si>
    <t xml:space="preserve">["Crescimento Econômico", "Desenvolvimento Econômico", "Produto Per Capita"]</t>
  </si>
  <si>
    <t xml:space="preserve">["Conceito amplo associado às condições de vida e qualidade de vida da população.", "Produção total do país dividida pelo número de habitantes (média).", "Ampliação quantitativa da produção de bens e serviços (evolução do PIB)."]</t>
  </si>
  <si>
    <t xml:space="preserve">O crescimento é a ampliação quantitativa; o desenvolvimento engloba qualidade de vida; o produto per capita é a divisão da produção pela população.</t>
  </si>
  <si>
    <t xml:space="preserve">economia/1-economia-br/economia_cap3_ocr.md</t>
  </si>
  <si>
    <t xml:space="preserve">Associe os componentes do IDH (Índice de Desenvolvimento Humano) aos indicadores utilizados para mensurá-los.</t>
  </si>
  <si>
    <t xml:space="preserve">["Indicador de Renda", "Indicador de Saúde/Longevidade", "Indicador de Educação"]</t>
  </si>
  <si>
    <t xml:space="preserve">["Expectativa de vida da população ao nascer.", "Média de anos de estudo (adultos) e expectativa de vida escolar (crianças).", "Renda nacional bruta per capita em dólares PPP (paridade de poder de compra)."]</t>
  </si>
  <si>
    <t xml:space="preserve">Pág 7</t>
  </si>
  <si>
    <t xml:space="preserve">O IDH é composto pela renda per capita PPP, longevidade medida pela expectativa de vida e educação medida por anos de estudo e escolaridade esperada.</t>
  </si>
  <si>
    <t xml:space="preserve">Relacione os instrumentos de mensuração da desigualdade às suas definições.</t>
  </si>
  <si>
    <t xml:space="preserve">["Curva de Lorenz", "Índice de Gini", "Linha de Perfeita Igualdade"]</t>
  </si>
  <si>
    <t xml:space="preserve">["Reta diagonal que liga os pontos 0% e 100% no gráfico de distribuição.", "Gráfico que relaciona a porcentagem acumulada da população com a porcentagem acumulada da renda.", "Medida que varia de 0 a 1, calculada pela área entre a curva de distribuição real e a reta diagonal."]</t>
  </si>
  <si>
    <t xml:space="preserve">Pág 14 e 15</t>
  </si>
  <si>
    <t xml:space="preserve">A Curva de Lorenz relaciona população acumulada e renda acumulada; o Gini é o índice calculado a partir da área dessa curva; a linha de perfeita igualdade é a reta diagonal.</t>
  </si>
  <si>
    <t xml:space="preserve">Associe os períodos históricos da economia brasileira às características da distribuição de renda observadas.</t>
  </si>
  <si>
    <t xml:space="preserve">["Milagre Econômico (anos 1970)", "Década Perdida (anos 1980)", "Anos 2000 (até 2015)"]</t>
  </si>
  <si>
    <t xml:space="preserve">["Período de estagflação onde a concentração aumentou pois os ricos tinham mecanismos de defesa contra a inflação.", "Fase de crescimento com redução da desigualdade, onde as classes menos abastadas tiveram melhora relativa maior.", "Crescimento acelerado com piora na distribuição, justificado pela 'Teoria do Bolo'."]</t>
  </si>
  <si>
    <t xml:space="preserve">Pág 15 e 16</t>
  </si>
  <si>
    <t xml:space="preserve">Nos anos 70, houve a Teoria do Bolo (crescer para distribuir) com piora na distribuição; nos anos 80, a inflação protegeu os ricos e concentrou renda; nos anos 2000, houve redução da desigualdade.</t>
  </si>
  <si>
    <t xml:space="preserve">Relacione os diferentes conceitos e métricas de pobreza.</t>
  </si>
  <si>
    <t xml:space="preserve">["Pobreza Absoluta", "Linha de Pobreza Monetária", "Pobreza Multidimensional"]</t>
  </si>
  <si>
    <t xml:space="preserve">["Definição baseada em um valor mínimo de renda (ex: US$ 1,90/dia ou valor de cesta básica).", "Avaliação que considera privações em diversas áreas simultaneamente, como saúde, educação e padrões de vida.", "Estado de carência em relação a indicadores mínimos associados às condições de vida."]</t>
  </si>
  <si>
    <t xml:space="preserve">Pág 17 e 19</t>
  </si>
  <si>
    <t xml:space="preserve">A pobreza absoluta é o estado de carência; a linha monetária define um valor de renda; a pobreza multidimensional combina várias privações além da renda.</t>
  </si>
  <si>
    <t xml:space="preserve">Associe as dimensões do conceito de desenvolvimento expandido às suas descrições.</t>
  </si>
  <si>
    <t xml:space="preserve">["Desenvolvimento Equitativo", "Desenvolvimento Sustentado", "Desenvolvimento Participativo"]</t>
  </si>
  <si>
    <t xml:space="preserve">["Definido por decisões que agreguem toda a comunidade envolvida nas estratégias de desenvolvimento.", "Atendimento das necessidades presentes sem comprometer as gerações futuras.", "Acesso a iguais oportunidades para que as pessoas se beneficiem dos frutos do crescimento."]</t>
  </si>
  <si>
    <t xml:space="preserve">Pág 20 e 21</t>
  </si>
  <si>
    <t xml:space="preserve">Equitativo refere-se a iguais oportunidades; sustentado refere-se a não comprometer gerações futuras; participativo refere-se ao envolvimento da comunidade nas decisões.</t>
  </si>
  <si>
    <t xml:space="preserve">Relacione os termos ligados à sustentabilidade e debates ambientais.</t>
  </si>
  <si>
    <t xml:space="preserve">["ODS (Objetivos de Desenvolvimento Sustentável)", "Negacionistas Ambientais", "Ecologistas Políticos"]</t>
  </si>
  <si>
    <t xml:space="preserve">["Defendem mudanças radicais nos padrões de produção e consumo, questionando a tecnologia como única solução.", "Agenda global da ONU com 17 metas para 2030, incluindo erradicação da pobreza e ação climática.", "Acreditam em ciclos naturais e não veem necessidade de alterar radicalmente os padrões de vida."]</t>
  </si>
  <si>
    <t xml:space="preserve">Pág 21 e 23</t>
  </si>
  <si>
    <t xml:space="preserve">ODS são as metas da ONU/Agenda 2030; negacionistas não creem na necessidade de mudanças radicais; ecologistas políticos propõem mudanças profundas nos padrões de vida.</t>
  </si>
  <si>
    <t xml:space="preserve">Relacione os fenômenos de variação de preços às suas definições conceituais corretas.</t>
  </si>
  <si>
    <t xml:space="preserve">["Deflação", "Inflação", "Aceleração Inflacionária", "Hiperinflação"]</t>
  </si>
  <si>
    <t xml:space="preserve">["Situação extrema onde a moeda perde a função de reserva de valor e meio de pagamento, levando à sua substituição.", "Aumento no ritmo de crescimento dos preços, onde as taxas se tornam cada vez mais altas ao longo do tempo.", "Aumento generalizado e contínuo no nível geral de preços.", "Variação negativa do nível geral de preços, onde os preços caem ao longo do tempo."]</t>
  </si>
  <si>
    <t xml:space="preserve">{"0": "3", "1": "2", "2": "1", "3": "0"}</t>
  </si>
  <si>
    <t xml:space="preserve">A deflação é a queda de preços; inflação é o aumento generalizado e contínuo; aceleração inflacionária ocorre quando a taxa de inflação sobe sucessivamente (ex: 10% para 15%); hiperinflação envolve a rejeição da moeda nacional devido à perda abrupta de poder de compra.</t>
  </si>
  <si>
    <t xml:space="preserve">economia/1-economia-br/economia_cap5_ocr.md</t>
  </si>
  <si>
    <t xml:space="preserve">Associe os tipos de inflação às suas causas ou características principais descritas na teoria econômica.</t>
  </si>
  <si>
    <t xml:space="preserve">["Inflação de Demanda", "Inflação de Custos", "Inflação Inercial"]</t>
  </si>
  <si>
    <t xml:space="preserve">["Decorre de mecanismos de indexação (formais ou informais) que atrelam preços presentes à inflação passada.", "Ocorre quando há excesso de procura agregada em relação à produção disponível na economia.", "Resulta da elevação de preços de insumos, salários ou desvalorização cambial repassados aos preços finais."]</t>
  </si>
  <si>
    <t xml:space="preserve">Pág. 3 e 5</t>
  </si>
  <si>
    <t xml:space="preserve">A inflação de demanda surge quando a procura supera a oferta; a inflação de custos deriva do aumento de insumos ou salários; a inflação inercial mantém-se estagnada devido à indexação que perpetua a inflação passada.</t>
  </si>
  <si>
    <t xml:space="preserve">Relacione as correntes de pensamento econômico citadas às suas visões sobre o diagnóstico ou combate à inflação.</t>
  </si>
  <si>
    <t xml:space="preserve">["Corrente Monetarista", "Corrente Estruturalista (Cepalina)", "Corrente Fiscalista"]</t>
  </si>
  <si>
    <t xml:space="preserve">["Atribui a inflação a problemas no processo de industrialização, como oferta agrícola insuficiente e oligopólios.", "Enfatiza políticas fiscais para eliminar o déficit público como prioridade no combate à inflação de demanda.", "Enfatiza o controle da expansão monetária e da emissão de moeda para combater a inflação."]</t>
  </si>
  <si>
    <t xml:space="preserve">Monetaristas focam na política monetária; fiscalistas priorizam o ajuste fiscal. Estruturalistas associam a inflação a gargalos na industrialização e oferta agrícola (pontos de estrangulamento).</t>
  </si>
  <si>
    <t xml:space="preserve">Associe os conceitos da teoria estruturalista da inflação às suas definições.</t>
  </si>
  <si>
    <t xml:space="preserve">["Pontos de estrangulamento", "Mecanismos de propagação", "Choque de oferta"]</t>
  </si>
  <si>
    <t xml:space="preserve">["Instrumentos que permitem repassar aumentos de custos aos preços, perpetuando a inflação.", "Elevação abrupta nos custos de produção decorrente da escassez de oferta de um bem essencial.", "Situação onde a oferta de um bem não pode ser ampliada a curto prazo para atender a demanda."]</t>
  </si>
  <si>
    <t xml:space="preserve">Pontos de estrangulamento são limitações de oferta a curto prazo; choques de oferta são as elevações de preço resultantes desses gargalos; mecanismos de propagação generalizam esses aumentos pela economia.</t>
  </si>
  <si>
    <t xml:space="preserve">Relacione as consequências da inflação aos seus impactos específicos na economia.</t>
  </si>
  <si>
    <t xml:space="preserve">["Distorção na alocação de recursos", "Aumento dos custos de transação", "Efeito regressivo na distribuição de renda"]</t>
  </si>
  <si>
    <t xml:space="preserve">["Perda de poder aquisitivo por agentes cujos rendimentos não acompanham o ritmo de subida dos preços.", "Perda da capacidade dos preços relativos de sinalizarem escassez e custos, afetando decisões de investimento.", "Gasto excessivo de tempo e recursos por empresas e famílias para pesquisar preços e renegociar contratos."]</t>
  </si>
  <si>
    <t xml:space="preserve">A inflação distorce preços relativos, prejudicando a alocação de recursos; aumenta custos de transação (pesquisa e remarcação); e piora a distribuição de renda ao prejudicar quem não consegue indexar seus ganhos.</t>
  </si>
  <si>
    <t xml:space="preserve">Associe os períodos históricos da economia brasileira ao comportamento da inflação descrito.</t>
  </si>
  <si>
    <t xml:space="preserve">["Décadas de 1980 e 1990", "Período 2000-2022", "Ano de 2015"]</t>
  </si>
  <si>
    <t xml:space="preserve">["Ano atípico no período recente com inflação próxima a 11%.", "Período marcado por inflação persistentemente elevada, com média anual superior a 500%.", "Fase de inflação mais moderada, com média anual em torno de 5,8%."]</t>
  </si>
  <si>
    <t xml:space="preserve">As décadas de 80/90 tiveram características de hiperinflação; o período pós-2000 teve média moderada de 5,8%; 2015 foi um ano de alta pontual (11%) no período recente.</t>
  </si>
  <si>
    <t xml:space="preserve">Relacione os tipos de bens de consumo às suas respectivas características.</t>
  </si>
  <si>
    <t xml:space="preserve">["Bens de consumo leves", "Bens de consumo duráveis", "Serviços"]</t>
  </si>
  <si>
    <t xml:space="preserve">["Oferecem utilidade por um longo período, como refrigeração ou transporte.", "Prestação de atividades intangíveis, como educação ou reparos.", "Consumidos rapidamente, como alimentos e vestuário."]</t>
  </si>
  <si>
    <t xml:space="preserve">Os bens leves são consumidos rapidamente; os duráveis oferecem serviços por longo período (ex: geladeira, carro); serviços são atividades como corte de cabelo e educação.</t>
  </si>
  <si>
    <t xml:space="preserve">economia/1-economia-br/economia_cap6_ocr.md</t>
  </si>
  <si>
    <t xml:space="preserve">Associe os autores e teorias econômicas aos seus principais postulados sobre o consumo.</t>
  </si>
  <si>
    <t xml:space="preserve">["Keynes (Lei Psicológica Fundamental)", "Ando e Modigliani (Ciclo de Vida)", "Milton Friedman (Renda Permanente)"]</t>
  </si>
  <si>
    <t xml:space="preserve">["O consumo depende da renda média esperada ao longo da vida e não apenas da corrente.", "Indivíduos poupam quando jovens para manter o consumo na velhice.", "À medida que a renda aumenta, o consumo aumenta, mas não na mesma proporção."]</t>
  </si>
  <si>
    <t xml:space="preserve">Pág. 2, 4, 5</t>
  </si>
  <si>
    <t xml:space="preserve">Keynes postula que o consumo aumenta com a renda, mas em menor magnitude; Ando-Modigliani focam na poupança durante a juventude para despoupança na velhice; Friedman divide a renda em permanente e transitória, focando na expectativa de longo prazo.</t>
  </si>
  <si>
    <t xml:space="preserve">Correlacione os conceitos previdenciários e assistenciais às suas definições e lógicas de financiamento.</t>
  </si>
  <si>
    <t xml:space="preserve">["Previdência (Princípio da Seguridade)", "Assistência Social", "Sistema de Repartição Simples (SRS)"]</t>
  </si>
  <si>
    <t xml:space="preserve">["Transferência direta de renda da população ativa para a inativa (benefício definido).", "Proteção contra riscos previsíveis de queda de renda (ex: velhice), exigindo contribuição prévia.", "Fundamentada na solidariedade, destinada a quem não alcança renda mínima, independente de contribuição."]</t>
  </si>
  <si>
    <t xml:space="preserve">A previdência visa proteger contra riscos previsíveis e exige contribuição; a assistência baseia-se na solidariedade e não exige contribuição prévia; o SRS é a transferência direta dos ativos para os inativos no mesmo período.</t>
  </si>
  <si>
    <t xml:space="preserve">Relacione os efeitos da taxa de juros sobre as decisões de consumo e poupança.</t>
  </si>
  <si>
    <t xml:space="preserve">["Efeito Substituição", "Efeito Riqueza (Juros)", "Taxa de Desconto"]</t>
  </si>
  <si>
    <t xml:space="preserve">["Reflete a preferência temporal do indivíduo pelo consumo presente em relação ao futuro.", "O aumento dos juros eleva a renda de quem possui ativos financeiros, podendo aumentar o consumo.", "Juros altos encarecem o consumo presente, estimulando a poupança em detrimento do gasto atual."]</t>
  </si>
  <si>
    <t xml:space="preserve">Pág. 7, 8</t>
  </si>
  <si>
    <t xml:space="preserve">O efeito substituição ocorre quando juros altos tornam o consumo presente caro; o efeito riqueza ocorre quando juros altos aumentam a renda dos poupadores; a taxa de desconto mede a preferência pelo presente.</t>
  </si>
  <si>
    <t xml:space="preserve">Associe os conceitos financeiros e de riqueza aos seus impactos no consumo agregado.</t>
  </si>
  <si>
    <t xml:space="preserve">["Capital Humano", "Restrição ao Crédito", "Poupança Precaucionária"]</t>
  </si>
  <si>
    <t xml:space="preserve">["Redução do consumo corrente decorrente de incertezas quanto à renda futura (ex: desemprego).", "Componente da riqueza baseado na expectativa de renda futura decorrente da qualificação.", "Situação em que o consumo é limitado pela renda corrente devido à impossibilidade de tomar empréstimos."]</t>
  </si>
  <si>
    <t xml:space="preserve">Pág. 4, 9</t>
  </si>
  <si>
    <t xml:space="preserve">Capital humano é a expectativa de renda futura baseada na qualificação; restrição ao crédito impede a antecipação de consumo, limitando-o à renda corrente; poupança precaucionária surge do medo ou incerteza sobre o futuro.</t>
  </si>
  <si>
    <t xml:space="preserve">Relacione os conceitos básicos de investimento e suas características.</t>
  </si>
  <si>
    <t xml:space="preserve">["Investimento (Econômico)", "Aplicação Financeira", "Volatilidade do Investimento"]</t>
  </si>
  <si>
    <t xml:space="preserve">["Forma de alocação da poupança dos agentes no mercado financeiro.", "Costuma ser mais intensa que a do consumo, pois depende das expectativas futuras.", "Aquisição de bens de capital (máquinas, edifícios) para ampliar a capacidade produtiva."]</t>
  </si>
  <si>
    <t xml:space="preserve">Pág 1, 2</t>
  </si>
  <si>
    <t xml:space="preserve">O investimento econômico é a ampliação da capacidade produtiva; aplicação financeira é alocação de poupança; e o investimento é mais volátil que o consumo devido às expectativas.</t>
  </si>
  <si>
    <t xml:space="preserve">economia/1-economia-br/economia_cap7_ocr.md</t>
  </si>
  <si>
    <t xml:space="preserve">Associe os conceitos da teoria keynesiana de investimento às suas definições.</t>
  </si>
  <si>
    <t xml:space="preserve">["Eficiência Marginal do Capital (EMgK)", "Preço de Demanda (PdI)", "Preço de Oferta (PoI)"]</t>
  </si>
  <si>
    <t xml:space="preserve">["Custo atual de produção ou aquisição de uma nova máquina.", "Taxa de desconto que iguala o preço de demanda ao preço de oferta.", "Valor presente do fluxo de receitas esperadas do investimento."]</t>
  </si>
  <si>
    <t xml:space="preserve">A EMgK é a taxa que iguala PdI e PoI; PdI é o valor presente das receitas futuras; PoI é o custo da máquina (oferta).</t>
  </si>
  <si>
    <t xml:space="preserve">Correlacione as classificações do mercado financeiro às suas descrições.</t>
  </si>
  <si>
    <t xml:space="preserve">["Mercado Monetário", "Financiamento Indireto", "Instrumentos de Participação"]</t>
  </si>
  <si>
    <t xml:space="preserve">["O 'doador' de recursos participa dos resultados do negócio (renda variável).", "Segmento onde se realizam operações de curto prazo.", "Utiliza um intermediário (banco) que assume o risco do empréstimo junto ao poupador."]</t>
  </si>
  <si>
    <t xml:space="preserve">Mercado monetário foca no curto prazo; financiamento indireto ocorre via bancos (sistema de crédito); instrumentos de participação envolvem renda variável/sócios.</t>
  </si>
  <si>
    <t xml:space="preserve">Relacione a teoria do investimento e o mercado de ações aos seus mecanismos.</t>
  </si>
  <si>
    <t xml:space="preserve">["Mercado Secundário", "q de Tobin &gt; 1", "Efeito das ações no crédito"]</t>
  </si>
  <si>
    <t xml:space="preserve">["Sinaliza que é mais barato criar uma empresa nova do que comprar uma existente, estimulando o investimento.", "A queda no preço das ações reduz o valor das garantias e do patrimônio, retraindo empréstimos.", "Local onde se transfere a propriedade de títulos sem canalizar recursos novos para o emissor."]</t>
  </si>
  <si>
    <t xml:space="preserve">Pág 8</t>
  </si>
  <si>
    <t xml:space="preserve">Mercado secundário apenas transfere propriedade; q de Tobin alto incentiva novos investimentos; valor das ações serve de garantia (colateral) para crédito.</t>
  </si>
  <si>
    <t xml:space="preserve">Associe os modelos de sistema financeiro às suas características estruturais.</t>
  </si>
  <si>
    <t xml:space="preserve">["Modelo Americano", "Modelo Alemão", "Sistema Brasileiro (Histórico)"]</t>
  </si>
  <si>
    <t xml:space="preserve">["Predomínio de bancos comerciais com passivos de curto prazo e restrições a bancos universais.", "Predomínio do mercado de capitais e investidores institucionais.", "Predomínio de 'bancos universais' que participam da administração das empresas."]</t>
  </si>
  <si>
    <t xml:space="preserve">O modelo americano foca no mercado de capitais; o alemão em bancos universais; o brasileiro é dominado por bancos comerciais de curto prazo.</t>
  </si>
  <si>
    <t xml:space="preserve">Relacione os desafios e soluções do financiamento de longo prazo no Brasil.</t>
  </si>
  <si>
    <t xml:space="preserve">["Descasamento de Prazos", "BNDES", "Funding Público (FGTS/PIS)"]</t>
  </si>
  <si>
    <t xml:space="preserve">["Instituição criada para suprir a falta de mecanismos privados de longo prazo.", "Fonte de poupança compulsória usada para garantir recursos estáveis para investimento.", "Risco gerado ao financiar projetos longos com passivos de curto prazo (depósitos à vista)."]</t>
  </si>
  <si>
    <t xml:space="preserve">Pág 10</t>
  </si>
  <si>
    <t xml:space="preserve">O descasamento ocorre ao usar depósitos à vista para empréstimos longos; o BNDES supre essa falha; o funding público (FGTS) proveu os recursos estáveis.</t>
  </si>
  <si>
    <t xml:space="preserve">Relacione as funções econômicas do governo às suas respectivas definições.</t>
  </si>
  <si>
    <t xml:space="preserve">["Função Alocativa", "Função Distributiva", "Função Estabilizadora"]</t>
  </si>
  <si>
    <t xml:space="preserve">["Manejo da política econômica para garantir emprego, crescimento e estabilidade de preços.", "Correção de falhas de mercado (externalidades, bens públicos) para eficiência.", "Transferência de renda entre grupos ou regiões via impostos e gastos."]</t>
  </si>
  <si>
    <t xml:space="preserve">Pág. 2, 3</t>
  </si>
  <si>
    <t xml:space="preserve">A função alocativa corrige falhas de mercado; a distributiva foca na repartição de renda; a estabilizadora visa o controle macroeconômico (emprego/inflação).</t>
  </si>
  <si>
    <t xml:space="preserve">economia/1-economia-br/economia_cap8_ocr.md</t>
  </si>
  <si>
    <t xml:space="preserve">Associe os tipos de falhas de mercado às suas características descritas no texto.</t>
  </si>
  <si>
    <t xml:space="preserve">["Bens Públicos", "Externalidades", "Monopólios Naturais"]</t>
  </si>
  <si>
    <t xml:space="preserve">["Impactos de uma ação sobre terceiros não transacionados pelo sistema de preços (ex: poluição).", "Situação onde o aumento da produção reduz o custo médio, exigindo regulação estatal.", "Consumo não excludente e não rival; o mercado não revela o preço corretamente."]</t>
  </si>
  <si>
    <t xml:space="preserve">Bens públicos são não rivais/excludentes; externalidades afetam terceiros fora do sistema de preços; monopólios naturais surgem de economias de escala.</t>
  </si>
  <si>
    <t xml:space="preserve">Correlacione as classificações dos gastos públicos com seus exemplos e definições.</t>
  </si>
  <si>
    <t xml:space="preserve">["Despesas Correntes", "Despesas de Capital", "Transferências"]</t>
  </si>
  <si>
    <t xml:space="preserve">["Investimentos em infraestrutura, instalações e amortização da dívida.", "Pagamentos sem contrapartida de serviços, como benefícios previdenciários e juros.", "Gastos com pessoal, encargos e custeio da manutenção dos serviços públicos."]</t>
  </si>
  <si>
    <t xml:space="preserve">Despesas correntes cobrem custeio/pessoal; capital cobre investimentos; transferências são repasses sem contrapartida direta de bens/serviços.</t>
  </si>
  <si>
    <t xml:space="preserve">Relacione os conceitos tributários às suas definições de incidência e estrutura.</t>
  </si>
  <si>
    <t xml:space="preserve">["Sistema Progressivo", "Impostos Indiretos", "Impostos Diretos"]</t>
  </si>
  <si>
    <t xml:space="preserve">["O ônus econômico é transferido para um terceiro, incidindo sobre o preço das transações.", "O ônus é suportado pelo contribuinte, incidindo sobre renda e propriedade.", "A participação dos impostos na renda aumenta conforme a renda do indivíduo aumenta."]</t>
  </si>
  <si>
    <t xml:space="preserve">Pág. 5, 6</t>
  </si>
  <si>
    <t xml:space="preserve">Progressividade implica taxas maiores para rendas maiores; indiretos incidem sobre preços/consumo; diretos incidem sobre a renda/patrimônio do contribuinte.</t>
  </si>
  <si>
    <t xml:space="preserve">Associe os impostos e metodologias de cálculo às suas características específicas no Brasil.</t>
  </si>
  <si>
    <t xml:space="preserve">["ICMS", "IPI", "Cálculo 'por dentro'"]</t>
  </si>
  <si>
    <t xml:space="preserve">["Metodologia onde o imposto é calculado sobre o valor final de venda, elevando a alíquota efetiva.", "Imposto estadual sobre circulação, cuja disputa entre estados gera a 'guerra fiscal'.", "Imposto federal sobre produtos industrializados, usado para política industrial."]</t>
  </si>
  <si>
    <t xml:space="preserve">Pág. 10, 11</t>
  </si>
  <si>
    <t xml:space="preserve">O ICMS é estadual e sujeito à guerra fiscal; o IPI é federal e industrial; o cálculo 'por dentro' embute o imposto no preço final.</t>
  </si>
  <si>
    <t xml:space="preserve">Relacione os conceitos de déficit e financiamento do setor público.</t>
  </si>
  <si>
    <t xml:space="preserve">["NFSP Conceito Nominal", "NFSP Conceito Primário", "Carga Tributária Líquida"]</t>
  </si>
  <si>
    <t xml:space="preserve">["Diferença entre a carga tributária bruta e as transferências (juros, subsídios, previdência).", "Inclui o déficit primário somado ao pagamento de juros nominais da dívida.", "Engloba apenas receitas e despesas não financeiras, excluindo os juros da dívida."]</t>
  </si>
  <si>
    <t xml:space="preserve">Pág. 18, 19</t>
  </si>
  <si>
    <t xml:space="preserve">O conceito nominal inclui juros (G-T+iB); o primário exclui juros (G-T); carga líquida desconta as transferências da arrecadação bruta.</t>
  </si>
  <si>
    <t xml:space="preserve">Relacione as funções clássicas da moeda às suas definições conceituais.</t>
  </si>
  <si>
    <t xml:space="preserve">["Meio de troca", "Unidade de conta", "Reserva de valor"]</t>
  </si>
  <si>
    <t xml:space="preserve">["Função que permite a mensuração da atividade econômica, servindo como denominador comum de valor.", "Capacidade de manter o poder de compra ao longo do tempo, dependendo da estabilidade de preços.", "Intermediário que elimina a necessidade de dupla coincidência de desejos nas transações."]</t>
  </si>
  <si>
    <t xml:space="preserve">Pág. 2, 3, 4</t>
  </si>
  <si>
    <t xml:space="preserve">O meio de troca elimina a necessidade de dupla coincidência; a unidade de conta serve como referência de valor; a reserva de valor transfere poder de compra para o futuro.</t>
  </si>
  <si>
    <t xml:space="preserve">economia/1-economia-br/economia_cap9_ocr.md</t>
  </si>
  <si>
    <t xml:space="preserve">Associe os motivos da demanda por moeda (Keynes) aos seus determinantes principais.</t>
  </si>
  <si>
    <t xml:space="preserve">["Motivo Transação", "Motivo Precaução", "Motivo Especulação (Portfólio)"]</t>
  </si>
  <si>
    <t xml:space="preserve">["Retenção de moeda aguardando o melhor momento para adquirir títulos, dependendo inversamente da taxa de juros.", "Demanda decorrente da defasagem entre recebimentos e pagamentos, dependendo diretamente da renda.", "Retenção de moeda para fazer frente a incertezas e infortúnios futuros."]</t>
  </si>
  <si>
    <t xml:space="preserve">O motivo transação depende da renda e dos gastos correntes; precaução foca na incerteza; especulação depende da taxa de juros (custo de oportunidade).</t>
  </si>
  <si>
    <t xml:space="preserve">Correlacione os agregados monetários e conceitos de oferta de moeda.</t>
  </si>
  <si>
    <t xml:space="preserve">["Base Monetária", "M1 (Meios de Pagamento)", "Multiplicador Monetário"]</t>
  </si>
  <si>
    <t xml:space="preserve">["Ativos com liquidez absoluta, composto por papel-moeda em poder do público e depósitos à vista.", "Relação que indica quanto os meios de pagamento variam a partir de uma variação na base monetária.", "Soma do papel-moeda em poder do público e das reservas bancárias (High Powered Money)."]</t>
  </si>
  <si>
    <t xml:space="preserve">Pág. 14, 15</t>
  </si>
  <si>
    <t xml:space="preserve">A base monetária é a moeda primária (PMPP + Reservas); M1 são os ativos de liquidez absoluta; o multiplicador explica a expansão dos meios de pagamento via bancos.</t>
  </si>
  <si>
    <t xml:space="preserve">Relacione os instrumentos de política monetária aos seus mecanismos de funcionamento.</t>
  </si>
  <si>
    <t xml:space="preserve">["Reservas Compulsórias", "Taxa de Redesconto", "Open Market"]</t>
  </si>
  <si>
    <t xml:space="preserve">["Compra e venda de títulos públicos pelo Banco Central para regular a liquidez diária.", "Parcela dos depósitos que os bancos devem recolher ao Bacen, afetando o multiplicador bancário.", "Custo dos empréstimos de assistência à liquidez concedidos pelo Bacen aos bancos."]</t>
  </si>
  <si>
    <t xml:space="preserve">Pág. 19, 20, 21</t>
  </si>
  <si>
    <t xml:space="preserve">As reservas compulsórias limitam a capacidade de empréstimo dos bancos; o redesconto é a taxa do empréstimo de liquidez; open market é a compra/venda de títulos.</t>
  </si>
  <si>
    <t xml:space="preserve">Associe as teorias e regimes de taxa de juros às suas descrições.</t>
  </si>
  <si>
    <t xml:space="preserve">["Teoria dos Fundos Emprestáveis", "Preferência pela Liquidez", "Regime de Metas de Inflação"]</t>
  </si>
  <si>
    <t xml:space="preserve">["A taxa de juros é determinada pelo equilíbrio entre oferta e demanda de moeda, dada a renda.", "Sistema onde o Bacen utiliza a taxa de juros para atingir um objetivo explícito de variação de preços.", "A taxa de juros é o preço que equilibra a oferta de poupança e a demanda por investimento."]</t>
  </si>
  <si>
    <t xml:space="preserve">Pág. 24, 25, 27</t>
  </si>
  <si>
    <t xml:space="preserve">Fundos emprestáveis focam em poupança/investimento (fluxos reais); preferência pela liquidez foca no mercado monetário; metas de inflação usam os juros como instrumento principal.</t>
  </si>
  <si>
    <t xml:space="preserve">Relacione os conceitos de taxas de juros e correção monetária.</t>
  </si>
  <si>
    <t xml:space="preserve">["Taxa de Juros Real", "Operações Pós-fixadas", "Taxa de Juros Nominal"]</t>
  </si>
  <si>
    <t xml:space="preserve">["Modalidade onde se define o ganho real ex ante, mas a taxa nominal só é conhecida após a verificação da inflação.", "Ganho monetário da aplicação, sem descontar a perda inflacionária.", "Corresponde à taxa nominal descontada a taxa de inflação do período."]</t>
  </si>
  <si>
    <t xml:space="preserve">Pág. 32, 33, 34</t>
  </si>
  <si>
    <t xml:space="preserve">A taxa real desconta a inflação; a nominal é o valor facial; pós-fixadas garantem o ganho real corrigindo o nominal pela inflação passada.</t>
  </si>
  <si>
    <t xml:space="preserve">Relacione as contas do Balanço de Pagamentos aos seus respectivos componentes.</t>
  </si>
  <si>
    <t xml:space="preserve">["Balança Comercial", "Renda Primária", "Conta Financeira"]</t>
  </si>
  <si>
    <t xml:space="preserve">["Registra os fluxos de ativos e passivos, como Investimentos Diretos e em Carteira.", "Registra exportações e importações de mercadorias (bens tangíveis).", "Engloba a remuneração de fatores, como juros, lucros, dividendos e salários."]</t>
  </si>
  <si>
    <t xml:space="preserve">Pág 7, 8</t>
  </si>
  <si>
    <t xml:space="preserve">A Balança Comercial trata de bens (mercadorias); a Renda Primária trata da remuneração de capital e trabalho (juros/lucros); a Conta Financeira trata dos fluxos de capital e investimentos.</t>
  </si>
  <si>
    <t xml:space="preserve">economia/1-economia-br/economia_cap10_ocr.md</t>
  </si>
  <si>
    <t xml:space="preserve">Associe os regimes cambiais às suas características de funcionamento e intervenção.</t>
  </si>
  <si>
    <t xml:space="preserve">["Câmbio Fixo", "Câmbio Flutuante", "Flutuação Suja (Dirty Floating)"]</t>
  </si>
  <si>
    <t xml:space="preserve">["O preço da moeda oscila livremente conforme oferta e demanda, sem meta de reservas.", "Regime onde o mercado atua, mas o Bacen intervém pontualmente para reduzir volatilidade.", "O Banco Central intervém comprando ou vendendo divisas para manter a taxa em um valor predeterminado."]</t>
  </si>
  <si>
    <t xml:space="preserve">Pág 17, 19</t>
  </si>
  <si>
    <t xml:space="preserve">No câmbio fixo, o Bacen garante a paridade; no flutuante, o mercado define o preço; na flutuação suja, há intervenções pontuais do Bacen em um regime de mercado.</t>
  </si>
  <si>
    <t xml:space="preserve">Correlacione as teorias do comércio internacional aos seus principais autores e premissas.</t>
  </si>
  <si>
    <t xml:space="preserve">["David Ricardo (Vantagens Comparativas)", "Heckscher-Ohlin (Teoria Moderna)", "Raul Prebisch (Estruturalismo)"]</t>
  </si>
  <si>
    <t xml:space="preserve">["Critica a divisão internacional do trabalho, apontando a deterioração dos termos de troca para países primário-exportadores.", "Baseia-se nas diferenças de produtividade do trabalho (tecnologia) entre países.", "Explica o comércio pela dotação relativa de fatores de produção (abundância de capital ou trabalho)."]</t>
  </si>
  <si>
    <t xml:space="preserve">Pág 30, 31, 33</t>
  </si>
  <si>
    <t xml:space="preserve">Ricardo foca na produtividade do trabalho; Heckscher-Ohlin na dotação de fatores (K e L); Prebisch critica o modelo clássico via deterioração dos termos de troca.</t>
  </si>
  <si>
    <t xml:space="preserve">Relacione os conceitos e paradoxos da teoria do comércio internacional às suas definições.</t>
  </si>
  <si>
    <t xml:space="preserve">["Paradoxo de Leontieff", "Ciclo do Produto (Vernon)", "Comércio Intraindustrial"]</t>
  </si>
  <si>
    <t xml:space="preserve">["Troca de produtos semelhantes entre países com dotação de recursos e demandas parecidas.", "Constatação empírica de que os EUA, ricos em capital, exportavam bens intensivos em trabalho.", "Explica a mudança do local de produção de bens inovadores para países menos desenvolvidos após padronização."]</t>
  </si>
  <si>
    <t xml:space="preserve">Pág 33, 35</t>
  </si>
  <si>
    <t xml:space="preserve">Leontieff encontrou resultados opostos ao previsto por Heckscher-Ohlin; Vernon foca na inovação e padronização; comércio intraindustrial ocorre entre economias similares.</t>
  </si>
  <si>
    <t xml:space="preserve">Associe os determinantes da taxa de câmbio aos seus conceitos teóricos.</t>
  </si>
  <si>
    <t xml:space="preserve">["Paridade do Poder de Compra (PPC)", "Arbitragem de Juros (Curto Prazo)", "Ataque Especulativo"]</t>
  </si>
  <si>
    <t xml:space="preserve">["Fluxo de capitais baseado no diferencial de juros interno e externo e na expectativa cambial.", "Saída massiva de recursos gerada pela desconfiança na manutenção do valor da moeda.", "Teoria de longo prazo onde a taxa de câmbio reflete a diferença entre as inflações interna e externa."]</t>
  </si>
  <si>
    <t xml:space="preserve">Pág 25, 27</t>
  </si>
  <si>
    <t xml:space="preserve">A PPC relaciona câmbio e preços (inflação); a arbitragem busca ganho financeiro imediato via juros; ataque especulativo é a fuga de capitais por desconfiança.</t>
  </si>
  <si>
    <t xml:space="preserve">Relacione os períodos históricos às características da atuação estatal descritas no texto.</t>
  </si>
  <si>
    <t xml:space="preserve">["República Velha", "Estado Novo / Pós-1930", "Governos Militares"]</t>
  </si>
  <si>
    <t xml:space="preserve">["Atuação como Estado produtor, regulamentador (CLT) e financiador da industrialização.", "Dinamização dos espaços de atuação com criação de grandes holdings e do BNH.", "Política de defesa do café e concessões com garantia de juros."]</t>
  </si>
  <si>
    <t xml:space="preserve">Pág. 2, 4</t>
  </si>
  <si>
    <t xml:space="preserve">A República Velha focou na defesa do café e garantia de juros; Pós-1930 marcou o início do Estado produtor e regulamentador; Governos Militares dinamizaram essas funções e criaram o BNH.</t>
  </si>
  <si>
    <t xml:space="preserve">economia/1-economia-br/economia_cap19_ocr.md</t>
  </si>
  <si>
    <t xml:space="preserve">Associe as formas de atuação do Estado no processo de industrialização às suas definições.</t>
  </si>
  <si>
    <t xml:space="preserve">["Estado Condutor", "Estado Regulamentador", "Estado Produtor"]</t>
  </si>
  <si>
    <t xml:space="preserve">["Mediação de conflitos intercapitalistas e trabalhistas (criação da Justiça do Trabalho).", "Estatização de serviços públicos e produção de bens intermediários (ex: CSN, Vale).", "Uso de política cambial, tarifária e creditícia para promover a industrialização."]</t>
  </si>
  <si>
    <t xml:space="preserve">Pág. 4, 5</t>
  </si>
  <si>
    <t xml:space="preserve">Estado Condutor usa política econômica; Regulamentador gere conflitos (trabalho/capital); Produtor atua diretamente na produção via estatais.</t>
  </si>
  <si>
    <t xml:space="preserve">Correlacione os modelos de provisão de serviços públicos às suas características.</t>
  </si>
  <si>
    <t xml:space="preserve">["Modelo Norte-Americano", "Modelo Europeu", "Bens Públicos"]</t>
  </si>
  <si>
    <t xml:space="preserve">["Bens caracterizados pela não rivalidade e não excludência no consumo.", "Empresas privadas regidas por regulação e controle estatal.", "Fornecimento de serviços por empresas públicas ou estatais, predominante no pós-guerra."]</t>
  </si>
  <si>
    <t xml:space="preserve">O modelo norte-americano baseia-se em empresas privadas reguladas; o europeu em estatais; bens públicos são não rivais/excludentes.</t>
  </si>
  <si>
    <t xml:space="preserve">Relacione as fases do processo de privatização no Brasil aos tipos de empresas vendidas.</t>
  </si>
  <si>
    <t xml:space="preserve">["Fase 1981-1989 (Reprivatização)", "Fase 1991-1994 (PND Inicial)", "Fase Pós-1995"]</t>
  </si>
  <si>
    <t xml:space="preserve">["Foco em siderurgia, petroquímica e fertilizantes (ex: Usiminas).", "Inclusão de concessões de serviços públicos, bancos estaduais e telecomunicações.", "Venda de empresas que haviam sido estatizadas por estarem falidas."]</t>
  </si>
  <si>
    <t xml:space="preserve">Nos anos 80 houve reprivatização; o início do PND (Collor/Itamar) focou na indústria de base; pós-1995 focou em serviços públicos e telecom.</t>
  </si>
  <si>
    <t xml:space="preserve">Associe os argumentos a favor da privatização aos problemas identificados nas estatais.</t>
  </si>
  <si>
    <t xml:space="preserve">["Ineficiência Operacional", "Crise Fiscal", "Avanço Tecnológico"]</t>
  </si>
  <si>
    <t xml:space="preserve">["Necessidade de receitas para abater a dívida e incapacidade de investimento estatal.", "Novas tecnologias permitem desmembramento de atividades e concorrência em setores antes monopolistas.", "Baixa qualidade dos serviços, deterioração física e ingerência política."]</t>
  </si>
  <si>
    <t xml:space="preserve">Pág. 13, 14</t>
  </si>
  <si>
    <t xml:space="preserve">A ineficiência liga-se à baixa qualidade; a crise fiscal à falta de capacidade de investimento; o avanço tecnológico permite superar monopólios naturais.</t>
  </si>
  <si>
    <t xml:space="preserve">Relacione os autores citados às suas análises sobre a geografia e o caráter russo.</t>
  </si>
  <si>
    <t xml:space="preserve">["Alfred Thayer Mahan", "Philip Longworth", "James H. Billington"]</t>
  </si>
  <si>
    <t xml:space="preserve">["A insegurança é a emoção nacional russa quintessencial, derivada da geografia de planícies abertas.", "O clima frio desenvolveu uma capacidade para o sofrimento e um comunalismo, sacrificando o indivíduo.", "As potências terrestres vivem em permanente insegurança por falta de mares protetores."]</t>
  </si>
  <si>
    <t xml:space="preserve">Pág. 158, 159, 163</t>
  </si>
  <si>
    <t xml:space="preserve">Mahan previu a insegurança das potências terrestres; Longworth associa o frio ao comunalismo e sacrifício; Billington define a insegurança como a emoção quintessencial russa.</t>
  </si>
  <si>
    <t xml:space="preserve">geopolitica-ri/vinganca-geografia/capX.md</t>
  </si>
  <si>
    <t xml:space="preserve">Associe os líderes russos às suas estratégias geopolíticas ou legados históricos mencionados no texto.</t>
  </si>
  <si>
    <t xml:space="preserve">["Ivan IV (o Terrível)", "Pedro, o Grande", "Vladimir Putin"]</t>
  </si>
  <si>
    <t xml:space="preserve">["Expansionismo neoczarista apoiado em recursos energéticos e militarização.", "Primeiro grande imperialista, conquistou Cazã e rompeu o cerco das estepes.", "Construiu São Petersburgo como uma 'janela para o Ocidente' no Báltico."]</t>
  </si>
  <si>
    <t xml:space="preserve">Pág. 164, 169, 183</t>
  </si>
  <si>
    <t xml:space="preserve">Ivan IV iniciou a expansão imperial e tomou Cazã; Pedro, o Grande focou na ocidentalização via Báltico; Putin utiliza a energia e o militarismo para restaurar influência.</t>
  </si>
  <si>
    <t xml:space="preserve">Correlacione os acidentes geográficos às suas características descritas no texto.</t>
  </si>
  <si>
    <t xml:space="preserve">["Rio Ienissei", "Rio Amur", "Cazaquistão"]</t>
  </si>
  <si>
    <t xml:space="preserve">["Corre de Oeste para Leste, definindo a fronteira atual entre Rússia e China.", "Considerado o verdadeiro Heartland, rico em recursos e central na Eurásia.", "Divide a Sibéria Ocidental da Oriental, correndo para o Norte."]</t>
  </si>
  <si>
    <t xml:space="preserve">Pág. 173, 174, 189</t>
  </si>
  <si>
    <t xml:space="preserve">O Ienissei divide as duas Sibérias; o Amur forma a fronteira com a Manchúria chinesa; o Cazaquistão é descrito como o verdadeiro Heartland de Mackinder.</t>
  </si>
  <si>
    <t xml:space="preserve">Relacione os conceitos históricos e políticos aos seus autores ou contextos específicos.</t>
  </si>
  <si>
    <t xml:space="preserve">["Jugo Tártaro", "Poder Brando (Soft Power)", "Sentimento de Inferioridade"]</t>
  </si>
  <si>
    <t xml:space="preserve">["Conceito defendido por Dmitri Trenin para a política externa russa moderna.", "Aleksandr Herzen descreve a relação dos russos com a Europa como provinciana.", "Instilou nos russos tolerância à tirania e medo paranoico de invasões."]</t>
  </si>
  <si>
    <t xml:space="preserve">Pág. 162, 170, 182</t>
  </si>
  <si>
    <t xml:space="preserve">O Jugo Tártaro é ligado à tolerância à tirania (March); Trenin defende o poder brando; Herzen descreve o sentimento de inferioridade perante a Europa.</t>
  </si>
  <si>
    <t xml:space="preserve">Associe as regiões geográficas à sua importância estratégica ou descrição literária.</t>
  </si>
  <si>
    <t xml:space="preserve">["Cáucaso", "Ucrânia", "Estepes"]</t>
  </si>
  <si>
    <t xml:space="preserve">["A 'grande estrada de grama' que facilitou invasões mongóis.", "Barreira montanhosa que inspira temor e reverência (Soljenítsin).", "Pivô geopolítico cuja independência mantém a Rússia fora da Europa."]</t>
  </si>
  <si>
    <t xml:space="preserve">Pág. 157, 162, 184</t>
  </si>
  <si>
    <t xml:space="preserve">O Cáucaso é a barreira montanhosa reverenciada; a Ucrânia é o pivô vital para a relação Rússia-Europa; as Estepes são a estrada de grama das invasões.</t>
  </si>
  <si>
    <t xml:space="preserve">Relacione os grupos ou conceitos identitários às suas definições no texto.</t>
  </si>
  <si>
    <t xml:space="preserve">["Cossacos", "Eurasianismo", "Horda Dourada"]</t>
  </si>
  <si>
    <t xml:space="preserve">["Doutrina ressuscitada nos anos 90 como alternativa ao comunismo.", "Mongóis cuja presença negou à Rússia a experiência do Renascimento.", "Originalmente mercenários ou fugitivos que colonizaram as fronteiras fluviais."]</t>
  </si>
  <si>
    <t xml:space="preserve">Pág. 162, 166, 179</t>
  </si>
  <si>
    <t xml:space="preserve">Cossacos eram colonos/mercenários de fronteira; o Eurasianismo é a doutrina pós-soviética de identidade; a Horda Dourada refere-se ao domínio mongol.</t>
  </si>
  <si>
    <t xml:space="preserve">Relacione os teóricos e estrategistas citados no texto às suas análises sobre a China ou conceitos aplicados à região.</t>
  </si>
  <si>
    <t xml:space="preserve">["Halford Mackinder", "Alfred Thayer Mahan", "Nicholas Spykman"]</t>
  </si>
  <si>
    <t xml:space="preserve">["Conceituou a expansão circunferente e comparou o Mar da China Meridional a um 'Mediterrâneo asiático'.", "Alertou que a China poderia oferecer perigo ao agregar uma frente oceânica aos recursos continentais.", "Filósofo naval cuja teoria influencia a China a buscar uma força oceânica decisiva, embora com mentalidade territorial."]</t>
  </si>
  <si>
    <t xml:space="preserve">Pág. 191, 219, 225</t>
  </si>
  <si>
    <t xml:space="preserve">Mackinder previu o perigo da China unir recursos terrestres e marítimos; Mahan influencia a busca por poder naval decisivo; Spykman aplicou a lógica do Rimland e do controle de mares adjacentes (Mediterrâneo asiático).</t>
  </si>
  <si>
    <t xml:space="preserve">geopolitica-ri/vinganca-geografia/capXII.md</t>
  </si>
  <si>
    <t xml:space="preserve">Associe as construções ou conceitos geográficos às suas funções históricas e estratégicas descritas no texto.</t>
  </si>
  <si>
    <t xml:space="preserve">["Grande Canal", "Grande Muralha", "Primeira Cadeia de Ilhas"]</t>
  </si>
  <si>
    <t xml:space="preserve">["Linha de aliados americanos (Japão a Filipinas) vista como uma barreira de contenção ou 'Muralha às avessas'.", "Obra que cumpriu a função de reforçar a distinção ecológica entre a agricultura intensiva e o nomadismo pastoral.", "Conexão artificial entre os rios Amarelo e Yangtzé, fundamental para a unidade entre o Norte e o Sul da China."]</t>
  </si>
  <si>
    <t xml:space="preserve">Pág. 193, 195, 218</t>
  </si>
  <si>
    <t xml:space="preserve">O Grande Canal uniu as bacias hidrográficas (Pág 193); a Grande Muralha separou a China agrícola da pastoral (Pág 195); a Primeira Cadeia de Ilhas bloqueia o acesso chinês ao alto-mar (Pág 218).</t>
  </si>
  <si>
    <t xml:space="preserve">Correlacione as regiões geográficas específicas às suas definições ou importância estratégica para a China.</t>
  </si>
  <si>
    <t xml:space="preserve">["China Interior (Neidi)", "Xinjiang", "Taiwan"]</t>
  </si>
  <si>
    <t xml:space="preserve">["Província ocidental cujo nome significa 'Novo Domínio', servindo de tampão e rota para a Ásia Central.", "Descrito como um 'porta-aviões inafundável' que domina o ponto central da orla marítima chinesa.", "A 'planície central' cultivável, correspondente ao núcleo da identidade Han e agricultura sedentária."]</t>
  </si>
  <si>
    <t xml:space="preserve">Pág. 194, 206, 222</t>
  </si>
  <si>
    <t xml:space="preserve">Neidi refere-se ao núcleo agrícola Han (Pág 194); Xinjiang é o 'Novo Domínio' turbulento no oeste (Pág 206); Taiwan é o ponto central estratégico da orla (Pág 222).</t>
  </si>
  <si>
    <t xml:space="preserve">Relacione os países vizinhos ou regiões fronteiriças aos desafios ou oportunidades que representam para a China.</t>
  </si>
  <si>
    <t xml:space="preserve">["Mongólia", "Extremo Oriente Russo", "Coreia do Norte"]</t>
  </si>
  <si>
    <t xml:space="preserve">["Região vasta e despovoada onde há tensão devido à infiltração demográfica e empresarial chinesa.", "Considerado o verdadeiro pivô do Leste Asiático, cujo colapso poderia alterar as fronteiras políticas da região.", "País rico em minerais que teme ser alvo de uma 'conquista demográfica' e econômica chinesa."]</t>
  </si>
  <si>
    <t xml:space="preserve">Pág. 203, 205, 215</t>
  </si>
  <si>
    <t xml:space="preserve">A Mongólia teme a absorção econômica/demográfica (Pág 203/204); o Extremo Oriente Russo sofre com o desequilíbrio populacional frente à China (Pág 205); a Coreia do Norte é o pivô instável (Pág 214/215).</t>
  </si>
  <si>
    <t xml:space="preserve">Associe os conceitos militares e estratégicos às suas descrições no contexto da rivalidade China-EUA.</t>
  </si>
  <si>
    <t xml:space="preserve">["Negação de Acesso (Anti-access)", "Civilização Hidráulica", "Presença regional em potencial"]</t>
  </si>
  <si>
    <t xml:space="preserve">["Combinação de controle centralizado com vastos projetos de engenharia e mobilização de mão de obra.", "Conceito naval americano para a Oceania, posicionando forças 'logo depois do horizonte' para evitar mísseis chineses.", "Estratégia assimétrica para impedir a entrada do inimigo em áreas costeiras usando mísseis e minas."]</t>
  </si>
  <si>
    <t xml:space="preserve">Pág. 220, 225, 230</t>
  </si>
  <si>
    <t xml:space="preserve">Negação de acesso visa impedir a entrada americana (Pág 220); Civilização hidráulica refere-se à capacidade chinesa de grandes obras (Pág 199/contexto); Presença regional em potencial é a estratégia de dispersão na Oceania (Pág 230).</t>
  </si>
  <si>
    <t xml:space="preserve">Relacione os autores e estrategistas citados às suas análises sobre a geografia e política da Índia.</t>
  </si>
  <si>
    <t xml:space="preserve">["Nicholas Spykman", "Alfred Thayer Mahan", "James Fairgrieve"]</t>
  </si>
  <si>
    <t xml:space="preserve">["Sugeriu que o clima quente e a fertilidade pouparam os indianos da necessidade de erguer estruturas políticas complexas de organização.", "Considerou a Índia o exemplo máximo de poder terrestre do Rimland.", "Afirmou que a Índia é crucial para a penetração do Oriente Médio e China em direção ao mar."]</t>
  </si>
  <si>
    <t xml:space="preserve">Pág. 233, 234</t>
  </si>
  <si>
    <t xml:space="preserve">Spykman define a Índia como poder do Rimland (Pág 233); Mahan destaca sua posição central no Índico (Pág 233); Fairgrieve analisa o impacto do clima na organização política (Pág 234).</t>
  </si>
  <si>
    <t xml:space="preserve">Associe os impérios históricos que governaram a Índia às suas características geográficas e políticas descritas no texto.</t>
  </si>
  <si>
    <t xml:space="preserve">["Império Máuria", "Império Mogol", "Império Britânico"]</t>
  </si>
  <si>
    <t xml:space="preserve">["Poder naval que unificou o subcontinente através da tecnologia (ferrovias) e burocracia.", "Império descentralizado aconselhado por Kautilya, que impulsionou a ideia de Índia política.", "Estrutura política de origem turco-mongol que conectou a Índia à Ásia Central e à cultura persa."]</t>
  </si>
  <si>
    <t xml:space="preserve">Pág. 240, 244, 245</t>
  </si>
  <si>
    <t xml:space="preserve">Os Máurias foram descentralizados e pioneiros na unidade (Pág 240); os Mogóis trouxeram a conexão centro-asiática (Pág 243/245); os Britânicos unificaram via mar e ferrovias (Pág 244).</t>
  </si>
  <si>
    <t xml:space="preserve">Correlacione as regiões geográficas do subcontinente indiano às suas descrições estratégicas ou culturais.</t>
  </si>
  <si>
    <t xml:space="preserve">["Planalto do Decão", "Punjab", "Delta do Kaveri"]</t>
  </si>
  <si>
    <t xml:space="preserve">["Núcleo da vida dravidiana, desempenhando um papel análogo ao do Ganges para os povos do Norte.", "Grande baluarte central que dificultou historicamente a dominação do Sul pelas dinastias do Norte.", "Região de planície fértil e rota de invasões, cuja fecundidade motivou conquistas históricas."]</t>
  </si>
  <si>
    <t xml:space="preserve">Pág. 234, 237, 243</t>
  </si>
  <si>
    <t xml:space="preserve">O Decão é o baluarte que bloqueou o Norte (Pág 243); o Punjab é a rota fértil de invasão (Pág 235); o Kaveri é o núcleo dravidiano (Pág 234).</t>
  </si>
  <si>
    <t xml:space="preserve">Relacione os países vizinhos da Índia aos desafios geopolíticos ou características descritas no texto.</t>
  </si>
  <si>
    <t xml:space="preserve">["Paquistão", "Afeganistão", "Mianmar"]</t>
  </si>
  <si>
    <t xml:space="preserve">["País onde a China constrói portos e dutos (Kyaukpyu), levando a Índia a desenvolver projetos concorrentes.", "Encarnação geográfica moderna de todas as invasões muçulmanas históricas contra a Índia.", "Tampão geográfico estratégico entre o planalto iraniano, as estepes e o subcontinente."]</t>
  </si>
  <si>
    <t xml:space="preserve">Pág. 245, 247, 256</t>
  </si>
  <si>
    <t xml:space="preserve">O Paquistão encarna as invasões históricas (Pág 245); o Afeganistão é o tampão estratégico e rota de invasão (Pág 247/252); Mianmar é palco de disputa portuária com a China (Pág 256).</t>
  </si>
  <si>
    <t xml:space="preserve">Associe as figuras históricas às suas ações ou teorias políticas mencionadas no capítulo.</t>
  </si>
  <si>
    <t xml:space="preserve">["Kautilya", "Aurangzeb", "Babur"]</t>
  </si>
  <si>
    <t xml:space="preserve">["Fundador do Império Mogol que iniciou a conquista descendo do planalto afegão sobre o Punjab.", "Autor do Arthashastra, teorizou que vizinhos diretos são inimigos e vizinhos distantes são amigos.", "Imperador que levou o Império Mogol ao ápice, mas exauriu suas forças tentando subjugar o Decão."]</t>
  </si>
  <si>
    <t xml:space="preserve">Pág. 240, 243</t>
  </si>
  <si>
    <t xml:space="preserve">Kautilya escreveu o Arthashastra (Pág 240); Aurangzeb falhou em conquistar o Sul (Pág 243); Babur fundou o império vindo do Afeganistão (Pág 243).</t>
  </si>
  <si>
    <t xml:space="preserve">Relacione os pensadores aos seus respectivos conceitos ou obras que contribuíram para as raízes da Geopolítica.</t>
  </si>
  <si>
    <t xml:space="preserve">["Galileu", "Francis Bacon", "Jean Bodin"]</t>
  </si>
  <si>
    <t xml:space="preserve">["Novum Organon (1620)", "Ordenação do pensamento geográfico-político (Estado-meio físico)", "Teoria do Método Experimental"]</t>
  </si>
  <si>
    <t xml:space="preserve">Galileu desenvolveu a Teoria do Método Experimental; Francis Bacon lançou o Novum Organon; Jean Bodin tentou a ordenação do pensamento valorizando a relação Estado-meio físico.</t>
  </si>
  <si>
    <t xml:space="preserve">geopolitica-ri/geopolitica-modernidade/capI.md</t>
  </si>
  <si>
    <t xml:space="preserve">Associe os autores às suas definições metafóricas sobre a diferença entre Geografia Política e Geopolítica.</t>
  </si>
  <si>
    <t xml:space="preserve">["Friedrich Ratzel", "Rudolf Kjellen"]</t>
  </si>
  <si>
    <t xml:space="preserve">["Comparada à cinematografia (cenário vivo, movimentado)", "Comparada à fotografia (estática)"]</t>
  </si>
  <si>
    <t xml:space="preserve">Pág. 18</t>
  </si>
  <si>
    <t xml:space="preserve">Ratzel comparou a Geografia Política à fotografia (estática), enquanto Kjellen comparou a Geopolítica à cinematografia (dinâmica).</t>
  </si>
  <si>
    <t xml:space="preserve">Relacione as escolas de pensamento geopolítico às suas características principais.</t>
  </si>
  <si>
    <t xml:space="preserve">["Escola Determinista (Alemã)", "Escola Possibilista (Francesa)", "Teoria Organicista"]</t>
  </si>
  <si>
    <t xml:space="preserve">["O Estado é visto como um ser vivo", "Considera o fator geográfico menos ponderável que o fator político", "Considera o fator geográfico determinante no processo civilizatório"]</t>
  </si>
  <si>
    <t xml:space="preserve">A escola alemã é chamada de determinista por focar na preponderância geográfica; a francesa (possibilista) vê o fator geográfico como menos ponderável; a Teoria Organicista de Ratzel vê o Estado como um ser vivo.</t>
  </si>
  <si>
    <t xml:space="preserve">Relacione os teóricos clássicos às suas teorias de poder mundial.</t>
  </si>
  <si>
    <t xml:space="preserve">["Alfred Thayer Mahan", "Halford J. Mackinder"]</t>
  </si>
  <si>
    <t xml:space="preserve">["Teoria do Poder Continental (Heartland/Área Pivô)", "Teoria do Poder Marítimo (Quem dominar os mares dominará o mundo)"]</t>
  </si>
  <si>
    <t xml:space="preserve">Pág. 19, 22</t>
  </si>
  <si>
    <t xml:space="preserve">Mahan é o inspirador do Poder Marítimo, enquanto Mackinder formulou a teoria do Poder Continental baseada na Área Pivô e Heartland.</t>
  </si>
  <si>
    <t xml:space="preserve">Associe as Pan-Regiões propostas por Karl von Haushofer aos seus respectivos 'Estados-Diretores'.</t>
  </si>
  <si>
    <t xml:space="preserve">["Pan-América", "Eurásia", "Co-Prosperidade da Grande Ásia"]</t>
  </si>
  <si>
    <t xml:space="preserve">["Japão", "Estados Unidos", "Alemanha"]</t>
  </si>
  <si>
    <t xml:space="preserve">Pág. 23</t>
  </si>
  <si>
    <t xml:space="preserve">Segundo Haushofer, a Pan-América seria dirigida pelos EUA, a Eurásia pela Alemanha e a Co-Prosperidade da Grande Ásia pelo Japão.</t>
  </si>
  <si>
    <t xml:space="preserve">Relacione os autores norte-americanos às suas contribuições estratégicas pós-Segunda Guerra.</t>
  </si>
  <si>
    <t xml:space="preserve">["Nicholas Spykman", "George Kennan"]</t>
  </si>
  <si>
    <t xml:space="preserve">["Teoria do Containment (Contenção)", "Defesa do equilíbrio de poder e alianças, contestando o isolacionismo"]</t>
  </si>
  <si>
    <t xml:space="preserve">Spykman defendeu o equilíbrio de poder e alianças; Kennan lançou a Teoria do Containment em 1947.</t>
  </si>
  <si>
    <t xml:space="preserve">Relacione as estratégias e líderes aos seus contextos geopolíticos específicos descritos no texto.</t>
  </si>
  <si>
    <t xml:space="preserve">["Almirante Gorshkov", "Vladimir Putin", "Estratégia de Washington (Guerra Fria)"]</t>
  </si>
  <si>
    <t xml:space="preserve">["Domínio dos mares e áreas costeiras da massa eurasiática", "Doutrina de bases navais para evitar isolamento estratégico", "Criação de um centro de poder eurasiático deslocando a 'área pivô' para leste"]</t>
  </si>
  <si>
    <t xml:space="preserve">Gorshkov criou a doutrina de bases navais soviéticas; Putin busca um centro de poder eurasiático deslocando o pivô para o leste; Washington focou no domínio dos mares e áreas costeiras.</t>
  </si>
  <si>
    <t xml:space="preserve">Relacione os ramos do conhecimento que compõem a tríade da Geopolítica às suas respectivas definições ou contribuições.</t>
  </si>
  <si>
    <t xml:space="preserve">["Geografia", "Política", "História"]</t>
  </si>
  <si>
    <t xml:space="preserve">["Experiência humana", "Espaço físico", "Aplicação do Poder à arte de governar"]</t>
  </si>
  <si>
    <t xml:space="preserve">Pág. 29</t>
  </si>
  <si>
    <t xml:space="preserve">A Geopolítica é formada pela interação da Geografia (espaço físico), Política (aplicação do Poder) e História (experiência humana), conforme definido na introdução do capítulo.</t>
  </si>
  <si>
    <t xml:space="preserve">geopolitica-ri/geopolitica-modernidade/capII.md</t>
  </si>
  <si>
    <t xml:space="preserve">Associe os fatores de tempo e espaço às suas características no contexto da modernidade tecnológica.</t>
  </si>
  <si>
    <t xml:space="preserve">["Espaço Geográfico (Físico)", "Fator Tempo", "Espaço Artificial"]</t>
  </si>
  <si>
    <t xml:space="preserve">["Foi drasticamente reduzido e volatizado pelos transportes e comunicações", "Enriquecido por instrumentos como pontes, túneis e satélites", "Permanece com extensão, forma e posição inalteradas e concretas"]</t>
  </si>
  <si>
    <t xml:space="preserve">Pág. 30-31</t>
  </si>
  <si>
    <t xml:space="preserve">O texto afirma que o espaço físico (concreto) não mudou sua forma, enquanto o tempo foi volatizado pela tecnologia. O espaço artificial refere-se aos acréscimos técnicos (pontes, satélites).</t>
  </si>
  <si>
    <t xml:space="preserve">Relacione os conceitos de Milton Santos sobre a organização do território na modernidade.</t>
  </si>
  <si>
    <t xml:space="preserve">["Horizontalidades", "Verticalidades", "Lugares em rede"]</t>
  </si>
  <si>
    <t xml:space="preserve">["Espaços descontínuos ligados por fluxos eletrônicos e informáticos", "Domínios da contiguidade e lugares vizinhos", "Domínios formados por pontos distantes ligados por processos sociais"]</t>
  </si>
  <si>
    <t xml:space="preserve">Pág. 31</t>
  </si>
  <si>
    <t xml:space="preserve">Horizontalidades referem-se à contiguidade territorial (lugares vizinhos); Verticalidades são pontos distantes conectados por processos sociais; Lugares em rede são espaços descontínuos ligados por fluxos (domínio da verticalidade).</t>
  </si>
  <si>
    <t xml:space="preserve">Associe os tipos de 'acontecer solidário' descritos por Milton Santos às suas características de força e primazia.</t>
  </si>
  <si>
    <t xml:space="preserve">["Acontecer Homólogo e Complementar", "Acontecer Hierárquico", "Dialética do Território"]</t>
  </si>
  <si>
    <t xml:space="preserve">["Controle local da parcela técnica e controle remoto da parcela política", "Domínio de forças centrífugas e primazia das normas (política)", "Domínio de forças centrípetas e primazia das formas (técnicas)"]</t>
  </si>
  <si>
    <t xml:space="preserve">Pág. 32</t>
  </si>
  <si>
    <t xml:space="preserve">O acontecer homólogo/complementar caracteriza-se por forças centrípetas e técnicas (regras locais). O hierárquico, por forças centrífugas e normas (comando de fora). A dialética envolve o controle local técnico versus o controle remoto político.</t>
  </si>
  <si>
    <t xml:space="preserve">Relacione os autores citados no capítulo às suas ideias ou contextos específicos.</t>
  </si>
  <si>
    <t xml:space="preserve">["Friedrich Ratzel e Kjellen", "René Descartes", "Gearoid O. Tuathail"]</t>
  </si>
  <si>
    <t xml:space="preserve">["Autor de 'Critical Geopolitics' que define 'Geo-Power' (Geografia é Poder)", "Fundadores da Geopolítica que formularam teorias no final do séc. XIX", "Filósofo citado com a frase: 'O espaço é concreto, o tempo não'"]</t>
  </si>
  <si>
    <t xml:space="preserve">Pág. 29, 30, 34</t>
  </si>
  <si>
    <t xml:space="preserve">Ratzel e Kjellen são citados como fundadores da disciplina. Descartes é citado para diferenciar a concretude do espaço da volatilidade do tempo. Tuathail é o autor moderno que discute a 'Geopolítica Crítica' e o 'Geo-Power'.</t>
  </si>
  <si>
    <t xml:space="preserve">Associe os autores às suas definições ou contribuições sobre Política e Poder.</t>
  </si>
  <si>
    <t xml:space="preserve">["Maurice Duverger", "Norberto Bobbio", "Miguel Reale"]</t>
  </si>
  <si>
    <t xml:space="preserve">["Considera inseparáveis os conceitos de Política, Poder e Estado.", "Defende a preservação do Poder Nacional contra um internacionalismo que enfraqueça o Estado.", "Define que 'Política é Poder' e a arte de escolher e conquistar objetivos."]</t>
  </si>
  <si>
    <t xml:space="preserve">Maurice Duverger afirma que "Política é Poder". Norberto Bobbio considera inseparáveis os conceitos de Política, Poder e Estado. Miguel Reale defende a preservação do Poder Nacional e critica o internacionalismo que enfraquece os estados.</t>
  </si>
  <si>
    <t xml:space="preserve">geopolitica-ri/geopolitica-modernidade/capIII.md</t>
  </si>
  <si>
    <t xml:space="preserve">Relacione os conceitos geopolíticos e de poder às suas descrições corretas.</t>
  </si>
  <si>
    <t xml:space="preserve">["Poder Extraterritorial", "Colonialismo Tecnológico", "Estado Transnacional"]</t>
  </si>
  <si>
    <t xml:space="preserve">["Conceito de Vamireh Chacon sobre a associação Estado-Empresa na projeção econômica e cultural.", "Penetração vertical em outros países através de redes de comunicação e supremacia econômica.", "Interferência externa que impõe um 'capitis diminutio' à soberania, debatido no contexto da globalização."]</t>
  </si>
  <si>
    <t xml:space="preserve">Pág. 36 e 40</t>
  </si>
  <si>
    <t xml:space="preserve">O Poder Extraterritorial refere-se à penetração em outros territórios via tecnologia e economia. O Colonialismo Tecnológico é associado à imposição e interferência que reduz a soberania. O Estado Transnacional é definido por Vamireh Chacon como a associação Estado-Empresa,.</t>
  </si>
  <si>
    <t xml:space="preserve">Correlacione os pensadores internacionais às suas teses ou declarações apresentadas no texto.</t>
  </si>
  <si>
    <t xml:space="preserve">["George Kennan", "Pascal Boniface", "Samuel Huntington"]</t>
  </si>
  <si>
    <t xml:space="preserve">["Autor de 'La Volonté D'Impuissance', aponta contradições estratégicas como o aumento de conflitos apesar do fim da ameaça bélica global.", "Autor de 'The Clash of Civilizations', defende que os futuros conflitos serão de índole civilizacional.", "Diplomata que minimiza a 'globalização' e defende a eficácia dos arranjos regionais."]</t>
  </si>
  <si>
    <t xml:space="preserve">Pág. 36, 39 e 41</t>
  </si>
  <si>
    <t xml:space="preserve">George Kennan favorece arranjos regionais em vez de globalização. Pascal Boniface analisa as contradições estratégicas (ex: desarmamento nuclear vs. proliferação),. Samuel Huntington propõe a tese do choque de civilizações.</t>
  </si>
  <si>
    <t xml:space="preserve">Associe os documentos ou tratados aos seus respectivos princípios ou objetivos estratégicos.</t>
  </si>
  <si>
    <t xml:space="preserve">["Tratado de Versalhes e Carta de S. Francisco", "Livre Blanche sur la Defense (1994)", "Pluralismo e Liberdade"]</t>
  </si>
  <si>
    <t xml:space="preserve">["Livro que reafirma a necessidade de preservar o Poder Nacional na fase de reavaliações estratégicas.", "Documentos fundamentais que basearam a paz mundial no respeito à soberania e autodeterminação.", "Documento francês que liga a defesa de interesses vitais à preservação da identidade nacional."]</t>
  </si>
  <si>
    <t xml:space="preserve">Pág. 39 e 40</t>
  </si>
  <si>
    <t xml:space="preserve">Versalhes e a Carta de S. Francisco fundamentam a paz na soberania e autodeterminação. O Livre Blanche francês foca na preservação da identidade nacional,. *Pluralismo e Liberdade* é a obra de Miguel Reale sobre o Poder Nacional.</t>
  </si>
  <si>
    <t xml:space="preserve">Relacione os historiadores e pensadores às suas respectivas contribuições ou características principais mencionadas no texto.</t>
  </si>
  <si>
    <t xml:space="preserve">["Giovanni Vico", "Jules Michelet", "Arnold Toynbee", "Edmund Wilson"]</t>
  </si>
  <si>
    <t xml:space="preserve">["Historiador norte-americano que creditou a Vico a apreensão do caráter orgânico da história.", "Autor de 'Princípios de uma Ciência Nova', defendeu a unidade orgânica da História e o método ambientalista social.", "Autor de 'Study of History', desenvolveu a teoria do 'desafio e da resposta'.", "Historiador francês que aplicou o método de Vico na obra sobre a História da Revolução Francesa."]</t>
  </si>
  <si>
    <t xml:space="preserve">{"0": "1", "1": "3", "2": "2", "3": "0"}</t>
  </si>
  <si>
    <t xml:space="preserve">Pág. 43 e 44</t>
  </si>
  <si>
    <t xml:space="preserve">Vico é o autor de 'Princípios de uma Ciência Nova'; Michelet escreveu sobre a Revolução Francesa seguindo Vico; Toynbee criou a teoria do desafio e resposta; Edmund Wilson elogiou a visão orgânica de Vico.</t>
  </si>
  <si>
    <t xml:space="preserve">geopolitica-ri/geopolitica-modernidade/capIV.md</t>
  </si>
  <si>
    <t xml:space="preserve">Associe os conceitos desenvolvidos ou utilizados por Arnold Toynbee às suas definições corretas.</t>
  </si>
  <si>
    <t xml:space="preserve">["Teoria do Desafio e da Resposta", "Campo Inteligível de Estudo Histórico", "Civilizações Sobreviventes"]</t>
  </si>
  <si>
    <t xml:space="preserve">["Critério metodológico que define o espaço a ser investigado a partir de raízes culturais e étnicas, e não apenas fronteiras nacionais.", "Lista que inclui as sociedades ocidental, cristã ortodoxa, islâmica, hindu e chinesa.", "Postulado que condiciona o êxito de uma sociedade à sua capacidade de superar obstáculos do meio físico e contradições internas."]</t>
  </si>
  <si>
    <t xml:space="preserve">A teoria do desafio e resposta foca na capacidade de superação do meio e contradições; o campo inteligível foca nas raízes culturais/étnicas; as cinco civilizações listadas são as consideradas sobreviventes por Toynbee.</t>
  </si>
  <si>
    <t xml:space="preserve">Relacione as escolas, grupos ou críticos da historiografia moderna às suas descrições.</t>
  </si>
  <si>
    <t xml:space="preserve">["Escola de Annales", "Ortega y Gasset", "Barbara Tuchman"]</t>
  </si>
  <si>
    <t xml:space="preserve">["Historiadora dos EUA, autora de 'Prática da História', que vê o historiador como principal intérprete do papel do homem na sociedade.", "Grupo que defende a abrangência da historiografia para além do fato político, incluindo geografia e economia.", "Filósofo espanhol que criticou a doutrina de Toynbee por metodizar excessivamente uma ciência social inquieta."]</t>
  </si>
  <si>
    <t xml:space="preserve">Pág. 46</t>
  </si>
  <si>
    <t xml:space="preserve">A Escola de Annales (Febvre, Bloch) amplia a historiografia além da política; Ortega y Gasset criticou a rigidez metodológica de Toynbee; Barbara Tuchman é a autora citada sobre a prática da história moderna.</t>
  </si>
  <si>
    <t xml:space="preserve">Correlacione os autores com as obras ou realizações específicas citadas no texto.</t>
  </si>
  <si>
    <t xml:space="preserve">["Marc Bloch e Lucien Febvres", "Jules Michelet", "Arnold Toynbee", "Giovanni Vico"]</t>
  </si>
  <si>
    <t xml:space="preserve">["Fundadores da revista 'La Nouvelle Histoire' em 1929.", "Escreveu 'História da Revolução Francesa' em 23 volumes.", "Considerado o principal inovador dos estudos da ciência histórica (1668-1744).", "Analisou a história de 21 civilizações em sua obra monumental."]</t>
  </si>
  <si>
    <t xml:space="preserve">{"0": "0", "1": "1", "2": "3", "3": "2"}</t>
  </si>
  <si>
    <t xml:space="preserve">Pág. 43 a 46</t>
  </si>
  <si>
    <t xml:space="preserve">Bloch e Febvres fundaram a 'La Nouvelle Histoire'; Michelet escreveu os 23 volumes sobre a Revolução Francesa; Toynbee analisou 21 civilizações; Vico é citado como o principal inovador dos estudos históricos.</t>
  </si>
  <si>
    <t xml:space="preserve">Relacione os elementos impactados pela modernidade às suas descrições ou novos atributos.</t>
  </si>
  <si>
    <t xml:space="preserve">["Ramo Geográfico", "Via Vertical", "Engenharia de Transportes"]</t>
  </si>
  <si>
    <t xml:space="preserve">["Caminho por onde transitam mensagens e imagens eletrônicas.", "Recurso que, junto à informática, encurtou distâncias.", "Ramo de conhecimento que sofreu o maior impacto modificador da tecnologia."]</t>
  </si>
  <si>
    <t xml:space="preserve">Pág. 49</t>
  </si>
  <si>
    <t xml:space="preserve">O texto afirma que o fator geográfico foi o mais impactado. A via vertical é descrita como o novo caminho para mensagens eletrônicas, além da exploração horizontal. A engenharia de transportes é citada como recurso que encurtou distâncias.</t>
  </si>
  <si>
    <t xml:space="preserve">geopolitica-ri/geopolitica-modernidade/capVI.md</t>
  </si>
  <si>
    <t xml:space="preserve">Associe os fatores de utilização política do espaço às suas características ou definições.</t>
  </si>
  <si>
    <t xml:space="preserve">["Fator Extensão", "Fator Posição", "Fator Tempo"]</t>
  </si>
  <si>
    <t xml:space="preserve">["Considerado 'volatizado' pela instantaneidade da comunicação.", "Tem peso político qualitativo (localização geodésica, clima, solo).", "Tem peso político quantitativo (população e riquezas naturais)."]</t>
  </si>
  <si>
    <t xml:space="preserve">Pág. 50</t>
  </si>
  <si>
    <t xml:space="preserve">A extensão possui peso quantitativo, a posição possui peso qualitativo, e o tempo foi volatizado pela tecnologia, diferentemente do espaço que é mais estável.</t>
  </si>
  <si>
    <t xml:space="preserve">Relacione os pensadores citados no texto às suas afirmações ou conceitos sobre tempo e espaço.</t>
  </si>
  <si>
    <t xml:space="preserve">["Descartes", "Santo Agostinho", "Einstein"]</t>
  </si>
  <si>
    <t xml:space="preserve">["Considerou a relatividade do tempo.", "Afirmou que 'O espaço é concreto, o tempo não'.", "Impressionou-se com a fugacidade e transitoriedade do tempo."]</t>
  </si>
  <si>
    <t xml:space="preserve">Descartes afirmou que o espaço é concreto e o tempo não. Santo Agostinho tratou das divisões e fugacidade do tempo. Einstein considerou a relatividade do tempo.</t>
  </si>
  <si>
    <t xml:space="preserve">Correlacione os historiadores mencionados no contexto da formação do pensamento geopolítico às suas caracterizações no texto.</t>
  </si>
  <si>
    <t xml:space="preserve">["Arnold Toynbee", "Lucien Febvre", "Barbara Tuchman"]</t>
  </si>
  <si>
    <t xml:space="preserve">["Historiadora norte-americana de estilo modernizante.", "Contribuiu com método de interpretação com raízes em Vico e Michelet.", "Historiador francês citado como enriquecedor da História."]</t>
  </si>
  <si>
    <t xml:space="preserve">Toynbee é associado ao método de interpretação. Lucien Febvre é identificado como historiador francês. Barbara Tuchman é a historiadora norte-americana de estilo modernizante.</t>
  </si>
  <si>
    <t xml:space="preserve">Relacione os precursores da geopolítica brasileira às suas respectivas contribuições ou obras.</t>
  </si>
  <si>
    <t xml:space="preserve">["Gabriel Soares de Sousa", "José Bonifácio", "Alexandre de Gusmão"]</t>
  </si>
  <si>
    <t xml:space="preserve">["Inspirador do Tratado de Madri (1750), legitimando as conquistas dos bandeirantes.", "Autor de 'Lembranças e Apontamentos' (1821), propondo a interiorização da capital.", "Autor de visão prospectiva em 1587 sobre o futuro do Brasil como um grande império."]</t>
  </si>
  <si>
    <t xml:space="preserve">Pág. 57, 58, 59</t>
  </si>
  <si>
    <t xml:space="preserve">Gabriel Soares de Sousa foi o primeiro a vislumbrar o futuro imperial do Brasil em 1587; José Bonifácio propôs a mudança da capital para o interior para garantir a unidade e segurança nacional; Alexandre de Gusmão garantiu diplomaticamente as conquistas territoriais dos bandeirantes.</t>
  </si>
  <si>
    <t xml:space="preserve">geopolitica-ri/geopolitica-modernidade/capVII.md</t>
  </si>
  <si>
    <t xml:space="preserve">Associe os autores clássicos da geopolítica brasileira (décadas de 1930-1940) aos seus conceitos principais.</t>
  </si>
  <si>
    <t xml:space="preserve">["Mário Travassos", "Everardo Backheuser", "Lysias Rodrigues"]</t>
  </si>
  <si>
    <t xml:space="preserve">["Defensor da política federal de fronteiras e criação de territórios federais.", "Enfatizou o papel da aviação e a interiorização através do deslocamento para o sertão.", "Analisou antagonismos geográficos e a importância do 'Triângulo Boliviano'."]</t>
  </si>
  <si>
    <t xml:space="preserve">Pág. 59, 60, 64</t>
  </si>
  <si>
    <t xml:space="preserve">Mário Travassos focou nos antagonismos continentais e no triângulo boliviano; Everardo Backheuser teorizou sobre fronteiras como a 'epiderme do Estado', defendendo sua federalização; Lysias Rodrigues destacou a aviação como ferramenta de integração e interiorização.</t>
  </si>
  <si>
    <t xml:space="preserve">Relacione os conceitos da Doutrina da Escola Superior de Guerra (ESG) apresentados por Castello Branco às suas definições.</t>
  </si>
  <si>
    <t xml:space="preserve">["Segurança Nacional", "Defesa Nacional", "Relação Segurança-Desenvolvimento"]</t>
  </si>
  <si>
    <t xml:space="preserve">["Conceito tradicional focado em aspectos militares e agressão externa.", "Mútua causalidade onde a estabilidade permite o crescimento e o crescimento sustenta o poder militar.", "Conceito abrangente que inclui defesa das instituições, desenvolvimento e estabilidade política."]</t>
  </si>
  <si>
    <t xml:space="preserve">Pág. 69, 70, 71</t>
  </si>
  <si>
    <t xml:space="preserve">Castello Branco definiu Segurança Nacional como abrangente (instituições e desenvolvimento), diferenciando-a da Defesa Nacional (foco militar externo), e estabeleceu a interdependência entre Segurança e Desenvolvimento.</t>
  </si>
  <si>
    <t xml:space="preserve">Associe os geopolíticos da segunda metade do século XX às suas áreas de foco estratégico.</t>
  </si>
  <si>
    <t xml:space="preserve">["Golbery do Couto e Silva", "Therezinha de Castro", "Carlos Meira Mattos"]</t>
  </si>
  <si>
    <t xml:space="preserve">["Defendeu a participação do Brasil na Antártica baseada no princípio da defrontação.", "Projetou o Brasil como potência mundial e focou na Geopolítica Pan-Amazônica.", "Desenvolveu a teoria da 'Manobra' e definiu áreas geopolíticas como a 'Reserva Geral'."]</t>
  </si>
  <si>
    <t xml:space="preserve">Pág. 68, 73, 75</t>
  </si>
  <si>
    <t xml:space="preserve">Golbery definiu as áreas geopolíticas (manobra, ala norte, etc.); Therezinha de Castro foi pioneira na defesa da presença brasileira na Antártica; Meira Mattos focou na projeção de poder mundial e na integração Pan-Amazônica.</t>
  </si>
  <si>
    <t xml:space="preserve">Relacione os projetos ou propostas geopolíticas aos seus objetivos ou localizações específicas.</t>
  </si>
  <si>
    <t xml:space="preserve">["Triângulo Geopolítico Boliviano", "Territórios Federais (ex: Amapá, Roraima)", "Pólos de desenvolvimento fronteiriço"]</t>
  </si>
  <si>
    <t xml:space="preserve">["Fortalecimento das regiões limítrofes sob administração central (ideia de Backheuser).", "Estratégia de Meira Mattos para a Amazônia Ocidental e áreas de conexão.", "Pólo de convergência de influências Atlântico-Pacífico (Santa Cruz-Cochabamba-Sucre)."]</t>
  </si>
  <si>
    <t xml:space="preserve">Pág. 60, 65, 80</t>
  </si>
  <si>
    <t xml:space="preserve">O Triângulo Boliviano (Santa Cruz-Cochabamba-Sucre) é chave para a convergência continental segundo Travassos; Territórios Federais foram criados para fortalecer fronteiras conforme Backheuser; Meira Mattos propôs pólos de desenvolvimento nas conexões fronteiriças da Amazônia.</t>
  </si>
  <si>
    <t xml:space="preserve">Associe os pensadores do período colonial e imperial às suas visões ou ações geopolíticas descritas no texto.</t>
  </si>
  <si>
    <t xml:space="preserve">["Gabriel Soares de Sousa", "Alexandre de Gusmão", "José Bonifácio"]</t>
  </si>
  <si>
    <t xml:space="preserve">["Inserção de dispositivos no Tratado de Madri (1750) para legitimar as conquistas dos bandeirantes.", "Preconização da interiorização da capital e criação de um sistema de transportes convergentes para o interior.", "Visão de Império e deslumbramento com a terra, afirmando que seria 'um dos estados do Mundo'."]</t>
  </si>
  <si>
    <t xml:space="preserve">Pág. 85</t>
  </si>
  <si>
    <t xml:space="preserve">Gabriel Soares de Sousa (1578) vislumbrou a ideia de Império; Alexandre de Gusmão garantiu a legitimidade territorial no Tratado de Madri; José Bonifácio instruiu sobre a interiorização da capital e integração viária.</t>
  </si>
  <si>
    <t xml:space="preserve">Relacione os geopolíticos das décadas de 1930 a 1960 às suas principais propostas estratégicas mencionadas.</t>
  </si>
  <si>
    <t xml:space="preserve">["Mario Travassos", "Backheuser", "Lysias Rodrigues"]</t>
  </si>
  <si>
    <t xml:space="preserve">["Foco no fortalecimento das fronteiras e criação de territórios federais para vigilância de áreas abandonadas.", "Inserção da aviação no sistema viário para aliviar o isolamento da Amazônia e do Oeste.", "Proposta de corredores de exportação para portos sulinos e conexões transandinas Atlântico-Pacífico."]</t>
  </si>
  <si>
    <t xml:space="preserve">Pág. 86</t>
  </si>
  <si>
    <t xml:space="preserve">Travassos propôs anular a atração do Prata via corredores leste-oeste e transposição dos Andes; Backheuser focou na vigilância de fronteiras e territórios federais; Lysias Rodrigues introduziu a importância do transporte aéreo na integração.</t>
  </si>
  <si>
    <t xml:space="preserve">Correlacione os autores e períodos às suas respectivas obras ou conceitos de manobra estratégica.</t>
  </si>
  <si>
    <t xml:space="preserve">["Cassiano Ricardo", "Golbery do Couto e Silva", "Década de 1970 (Crise do Petróleo)"]</t>
  </si>
  <si>
    <t xml:space="preserve">["Fator que fez a 'ampla manobra estratégica' preconizada por Golbery perder o ritmo de realizações.", "Obra 'Marcha para o Oeste', que revigorou o espírito nacional para a interiorização.", "Proposta de articulação diplomática hemisférica e manobra de investida para a Amazônia."]</t>
  </si>
  <si>
    <t xml:space="preserve">Pág. 87</t>
  </si>
  <si>
    <t xml:space="preserve">Cassiano Ricardo escreveu 'Marcha para o Oeste'; Golbery formulou a manobra estratégica e aliança com os EUA; a crise do petróleo na década de 1970 afetou o ritmo dos projetos desenvolvimentistas da época.</t>
  </si>
  <si>
    <t xml:space="preserve">Associe as contribuições da Professora Therezinha de Castro aos seus respectivos focos geopolíticos.</t>
  </si>
  <si>
    <t xml:space="preserve">["Presença no Atlântico Sul", "Cone Sul", "Antártica"]</t>
  </si>
  <si>
    <t xml:space="preserve">["Criação do Mercosul, refletindo a política de estreitas relações com países vizinhos.", "Instalação da estação brasileira no continente gelado, aceita nos projetos de governo.", "Necessidade de uma estratégia ativa marítima como base da maritimidade brasileira."]</t>
  </si>
  <si>
    <t xml:space="preserve">Pág. 88</t>
  </si>
  <si>
    <t xml:space="preserve">Therezinha de Castro defendeu a presença ativa no Atlântico Sul, a participação na ocupação da Antártica e estreitas relações no Cone Sul (Mercosul).</t>
  </si>
  <si>
    <t xml:space="preserve">Relacione as propostas do próprio autor do texto (militância geopolítica) às suas definições.</t>
  </si>
  <si>
    <t xml:space="preserve">["Estratégia de Dissuasão", "Áreas Interiores de Intercâmbio Fronteiriço", "Unidade Ideológica"]</t>
  </si>
  <si>
    <t xml:space="preserve">["Incentivo à cooperação econômica e social em povoações vizinhas, modelo cidades geminadas.", "Conceito de Jorge Manuel da Costa Freitas sobre a coerência do pensamento geopolítico brasileiro.", "Manutenção de força militar na selva capaz de tornar cara qualquer aventura bélica."]</t>
  </si>
  <si>
    <t xml:space="preserve">Pág. 89-90</t>
  </si>
  <si>
    <t xml:space="preserve">O autor defende a dissuasão na Amazônia via força de combate na selva; propõe áreas de intercâmbio fronteiriço; e cita Jorge Freitas sobre a unidade ideológica dos pensadores brasileiros.</t>
  </si>
  <si>
    <t xml:space="preserve">Relacione os autores citados por Meira Mattos às suas visões ou utilizações do termo "Império" sobre o Brasil.</t>
  </si>
  <si>
    <t xml:space="preserve">["Gabriel Soares de Souza", "Marquês de Pombal", "Golbery do Couto e Silva"]</t>
  </si>
  <si>
    <t xml:space="preserve">["Definiu Império no sentido de 'vasta extensão para governar'", "Repetiu a palavra Império em cartas ao Governador Mendonça Furtado", "Historiador seiscentista que usou a palavra Império ao visitar a colônia"]</t>
  </si>
  <si>
    <t xml:space="preserve">Pág. 94</t>
  </si>
  <si>
    <t xml:space="preserve">Gabriel Soares de Souza foi o historiador seiscentista que se impressionou com a grandeza geográfica; Pombal usou o termo em suas cartas; Golbery definiu o termo como vasta extensão para governar.</t>
  </si>
  <si>
    <t xml:space="preserve">geopolitica-ri/geopolitica-modernidade/capVIII.md</t>
  </si>
  <si>
    <t xml:space="preserve">Associe as iniciativas do Governo José Sarney aos seus respectivos objetivos ou contextos descritos no texto.</t>
  </si>
  <si>
    <t xml:space="preserve">["Diplomacia Presidencial", "Projeto Calha Norte", "Programa Nossa Natureza"]</t>
  </si>
  <si>
    <t xml:space="preserve">["Revisão da política de meio ambiente para conter a campanha internacional", "Segurança e desenvolvimento na região fronteiriça da Amazônia Setentrional", "Aproximação com a Argentina (Alfonsín) e Venezuela (Perez)"]</t>
  </si>
  <si>
    <t xml:space="preserve">Pág. 96 e 97</t>
  </si>
  <si>
    <t xml:space="preserve">A diplomacia presidencial focou na aproximação vizinha (Mercosul/Venezuela); o Calha Norte visou a fronteira Norte amazônica; o Nossa Natureza foi a resposta à campanha ambientalista,,.</t>
  </si>
  <si>
    <t xml:space="preserve">Relacione as diretrizes ou fatos econômicos aos seus impactos ou definições segundo o texto.</t>
  </si>
  <si>
    <t xml:space="preserve">["Desenvolvimento Econômico e Social", "Interiorização", "Presença no Atlântico Sul"]</t>
  </si>
  <si>
    <t xml:space="preserve">["Foco na Antártica e na posição estratégica no extremo austral", "Gera aumento de poder, competitividade e necessidade de segurança", "Movimento de marcha para o Oeste e para o Norte (desbravamento)"]</t>
  </si>
  <si>
    <t xml:space="preserve">Pág. 95 e 97</t>
  </si>
  <si>
    <t xml:space="preserve">O desenvolvimento gera poder e exige segurança; a interiorização é a marcha para o continente,; a presença no Atlântico Sul envolve o interesse na Antártica.</t>
  </si>
  <si>
    <t xml:space="preserve">Correlacione os períodos ou personalidades aos dados econômicos apresentados sobre o desenvolvimento do Brasil.</t>
  </si>
  <si>
    <t xml:space="preserve">["Juscelino Kubitschek", "Período 1964-1984", "Mário Henrique Simonsen"]</t>
  </si>
  <si>
    <t xml:space="preserve">["Economista autor do artigo 'Vinte Anos Depois' que analisou o salto do PIB", "Iniciou a maior impulsão ao desenvolvimento na década de 1950", "Fase em que o Brasil passou da 48ª para a 8ª posição no PIB mundial"]</t>
  </si>
  <si>
    <t xml:space="preserve">Pág. 95</t>
  </si>
  <si>
    <t xml:space="preserve">JK iniciou a impulsão nos anos 50; o período de 64-84 marcou o grande salto de posição no PIB; Simonsen foi o economista que analisou esses dados.</t>
  </si>
  <si>
    <t xml:space="preserve">Associe os conceitos relacionados à soberania na Amazônia e estratégias de defesa.</t>
  </si>
  <si>
    <t xml:space="preserve">["Tese da Internacionalização", "Dissuasão Estratégica", "Vontade de Lutar"]</t>
  </si>
  <si>
    <t xml:space="preserve">["Fator necessário, junto à capacidade militar, para convencer o agressor do alto preço do conflito", "Ideia defendida por ONGs alegando incapacidade nacional de preservação", "Capacidade de oferecer resistência longa com autonomia logística"]</t>
  </si>
  <si>
    <t xml:space="preserve">Pág. 103</t>
  </si>
  <si>
    <t xml:space="preserve">A internacionalização é tese de ONGs; a dissuasão exige autonomia e capacidade de resistência; a vontade de lutar é componente essencial para mostrar ao agressor o custo do ataque.</t>
  </si>
  <si>
    <t xml:space="preserve">Relacione os elementos do contexto de integração sul-americana mencionado no ano de 2000.</t>
  </si>
  <si>
    <t xml:space="preserve">["Operação Colômbia", "Encontro de Brasília (2000)", "Integração Mercosul-Pacto Andino"]</t>
  </si>
  <si>
    <t xml:space="preserve">["Realização do velho sonho de acesso comercial ao Atlântico e Pacífico", "Ação com participação dos EUA voltada ao combate ao narcotráfico", "Reunião de 12 presidentes visando infraestrutura e livre comércio"]</t>
  </si>
  <si>
    <t xml:space="preserve">Pág. 102</t>
  </si>
  <si>
    <t xml:space="preserve">A Operação Colômbia focava no narcotráfico e pressionou a agenda política; o Encontro reuniu os 12 presidentes; a união dos blocos visa o acesso aos dois oceanos.</t>
  </si>
  <si>
    <t xml:space="preserve">Relacione os teóricos influenciadores citados no texto às suas respectivas contribuições para o pensamento de Meira Mattos.</t>
  </si>
  <si>
    <t xml:space="preserve">["Hans Morgenthau", "Friedrich Ratzel", "Arnold Toynbee"]</t>
  </si>
  <si>
    <t xml:space="preserve">["Concepção biológica de fronteiras e a ideia de que 'espaço é poder'", "Teoria de 'desafios e respostas' aplicada à superação do ambiente amazônico", "Realismo político e a definição de princípios sobre o poder"]</t>
  </si>
  <si>
    <t xml:space="preserve">Pág. 114, 118, 119</t>
  </si>
  <si>
    <t xml:space="preserve">Meira Mattos adota o realismo de Morgenthau (Pág. 114), a visão de espaço e fronteiras de Ratzel (Pág. 119) e a lógica de desafio e resposta de Toynbee (Pág. 118).</t>
  </si>
  <si>
    <t xml:space="preserve">geopolitica-ri/geopolitica-modernidade/anexo1.md</t>
  </si>
  <si>
    <t xml:space="preserve">Associe os conceitos geográficos estratégicos às suas definições ou importâncias para a geopolítica brasileira segundo o texto.</t>
  </si>
  <si>
    <t xml:space="preserve">["Triângulo Mágico", "Corredor do Atlântico Médio", "Estreitos de Magalhães"]</t>
  </si>
  <si>
    <t xml:space="preserve">["Passagem estratégica Natal-Dacar essencial para a segurança do Atlântico", "Rota segura para o Pacífico e acesso estratégico à Antártica", "Região formada por Santa Cruz, Sucre e Cochabamba, considerada chave por teóricos tradicionais"]</t>
  </si>
  <si>
    <t xml:space="preserve">Pág. 109, 110</t>
  </si>
  <si>
    <t xml:space="preserve">O texto define o Triângulo Mágico na Bolívia (Pág. 109), o Corredor do Atlântico Médio na rota Natal-Dacar e os Estreitos de Magalhães como rota para o Pacífico (Pág. 110).</t>
  </si>
  <si>
    <t xml:space="preserve">Relacione os grupos políticos/militares mencionados às suas características descritas no texto.</t>
  </si>
  <si>
    <t xml:space="preserve">["Grupo da Sorbonne", "Linha Dura", "Geopolíticos Tradicionais"]</t>
  </si>
  <si>
    <t xml:space="preserve">["Facção que assumiu o poder em 1969, sucedendo os moderados", "Focados na 'marcha para o Oeste' e no controle do triângulo boliviano", "Intelectuais liberais da ESG e veteranos da FEB, favoráveis à aliança com os EUA"]</t>
  </si>
  <si>
    <t xml:space="preserve">Pág. 111, 112</t>
  </si>
  <si>
    <t xml:space="preserve">O Grupo da Sorbonne é descrito como moderado e ligado à ESG/FEB (Pág. 111); a Linha Dura assumiu em 1969 (Pág. 111); Geopolíticos Tradicionais focam na marcha para oeste e no triângulo (Pág. 109).</t>
  </si>
  <si>
    <t xml:space="preserve">Relacione os componentes da fórmula de poder nacional (Pp) de Meira Mattos às suas definições.</t>
  </si>
  <si>
    <t xml:space="preserve">["Massa Crítica (C)", "Vontade Nacional (W)", "Capacidade Militar (M)"]</t>
  </si>
  <si>
    <t xml:space="preserve">["Meios de defesa armada disponíveis ao Estado", "Combinação de população e território", "Disposição psicológica e coesão do povo para alcançar objetivos"]</t>
  </si>
  <si>
    <t xml:space="preserve">Pág. 115</t>
  </si>
  <si>
    <t xml:space="preserve">Na fórmula apresentada na Pág. 115, C é massa crítica (população e território), M é capacidade militar e W é vontade nacional.</t>
  </si>
  <si>
    <t xml:space="preserve">Associe as estratégias para a Amazônia aos seus conceitos correspondentes no pensamento de Meira Mattos.</t>
  </si>
  <si>
    <t xml:space="preserve">["Pacto Amazônico", "Teoria dos Pólos", "Coração da América do Sul"]</t>
  </si>
  <si>
    <t xml:space="preserve">["Conceito deslocado por Meira Mattos do triângulo boliviano para a Amazônia Brasileira", "Tratado de 1978 visando cooperação técnica e infraestrutura sem supranacionalidade", "Desenvolvimento irradiado a partir de zonas específicas ligadas à Brasília"]</t>
  </si>
  <si>
    <t xml:space="preserve">Pág. 127, 128, 129</t>
  </si>
  <si>
    <t xml:space="preserve">O Pacto Amazônico é descrito como tratado de cooperação (Pág. 128); a Teoria dos Pólos refere-se ao desenvolvimento irradiado (Pág. 129); Meira Mattos considera a Amazônia o novo 'coração' (Pág. 127).</t>
  </si>
  <si>
    <t xml:space="preserve">Relacione os estágios da evolução da política de fronteiras luso-brasileira às suas respectivas características, segundo Meira Mattos.</t>
  </si>
  <si>
    <t xml:space="preserve">["Período Expansionista", "Estágio de Regularização", "Estágio de Povoamento e Desenvolvimento"]</t>
  </si>
  <si>
    <t xml:space="preserve">["Fim da expansão territorial e busca pelo equilíbrio das pressões em ambos os lados dos limites.", "Integração econômica de territórios tornados viáveis e papel de destaque das Forças Armadas.", "Resposta a perigos de invasão europeia e ímpeto de dilatar os limites além de Tordesilhas."]</t>
  </si>
  <si>
    <t xml:space="preserve">Pág. 141</t>
  </si>
  <si>
    <t xml:space="preserve">O Período Expansionista (0) refere-se à dilatação além de Tordesilhas (2); o Estágio de Regularização (1) marca o fim da expansão e o equilíbrio (0); o Estágio de Povoamento (2) foca na integração e desenvolvimento com apoio militar (1).</t>
  </si>
  <si>
    <t xml:space="preserve">geopolitica-ri/geopolitica-modernidade/anexo2.md</t>
  </si>
  <si>
    <t xml:space="preserve">Associe os autores citados no texto às teorias ou conceitos geopolíticos que defendem ou utilizam.</t>
  </si>
  <si>
    <t xml:space="preserve">["Friedrich Ratzel", "Julio Londoño Londoño", "Carlos de Meira Mattos"]</t>
  </si>
  <si>
    <t xml:space="preserve">["Teoria dos pontos tríplices e Lei dos Pontos de Crescimento.", "Conceito de fronteiras como a 'epiderme do corpo estatal'.", "Leis da expansão territorial e tese organicista."]</t>
  </si>
  <si>
    <t xml:space="preserve">Pág. 140, 146</t>
  </si>
  <si>
    <t xml:space="preserve">Ratzel (0) é associado às leis da expansão e tese organicista (2); Londoño (1) formulou a teoria dos pontos tríplices e de crescimento (0); Meira Mattos (2) descreve a fronteira como a epiderme do Estado (1).</t>
  </si>
  <si>
    <t xml:space="preserve">Correlacione os tipos de fronteiras e categorias de Estados mencionados na análise da obra.</t>
  </si>
  <si>
    <t xml:space="preserve">["Limites Naturais", "Estados Imperialistas", "Estados Satisfeitos"]</t>
  </si>
  <si>
    <t xml:space="preserve">["Países que se contentam em desenvolver seu patrimônio e não em expandi-lo.", "Rios, lagos e montanhas, predominantes em áreas de elevada densidade demográfica.", "Empenhados em expandir territórios, respondendo pelas violações de limites recentes."]</t>
  </si>
  <si>
    <t xml:space="preserve">Pág. 139, 140</t>
  </si>
  <si>
    <t xml:space="preserve">Limites Naturais (0) referem-se a acidentes geográficos como rios e montanhas (1); Estados Imperialistas (1) buscam expansão territorial (2); Estados Satisfeitos (2) focam no desenvolvimento interno, como o Brasil (0).</t>
  </si>
  <si>
    <t xml:space="preserve">Relacione os conceitos ligados à 'Tese Imperial' e à análise do caso russo apresentada no texto.</t>
  </si>
  <si>
    <t xml:space="preserve">["Tese Imperial", "Expansão Russa", "Fragmentação Interna"]</t>
  </si>
  <si>
    <t xml:space="preserve">["Incorporação de povos diversos e territórios longínquos como defesa contra invasões.", "Ameaça decorrente da revolta da fronteira periférica contra o centro de poder.", "Teoria que conecta expansão territorial à segurança de grandes espaços geográficos."]</t>
  </si>
  <si>
    <t xml:space="preserve">Pág. 143, 144</t>
  </si>
  <si>
    <t xml:space="preserve">A Tese Imperial (0) explica a expansão por segurança (2); a Expansão Russa (1) exemplifica a incorporação defensiva de territórios (0); a Fragmentação Interna (2) é o risco de revolta da periferia contra o centro (1).</t>
  </si>
  <si>
    <t xml:space="preserve">Associe as variáveis utilizadas na análise estatística sobre conflitos na América do Sul.</t>
  </si>
  <si>
    <t xml:space="preserve">["Coeficiente RHO de Spearman", "Número de fronteiras", "Número de conflitos"]</t>
  </si>
  <si>
    <t xml:space="preserve">["Variável dependente que demonstrou correlação positiva com a quantidade de vizinhos.", "Ferramenta estatística usada para medir a similaridade das ordens de classificação.", "Fator que, quanto maior, aumenta a probabilidade de uma república participar de guerras."]</t>
  </si>
  <si>
    <t xml:space="preserve">Pág. 146</t>
  </si>
  <si>
    <t xml:space="preserve">O Coeficiente (0) é a ferramenta estatística (1); o Número de fronteiras (1) é o fator que aumenta a chance de guerra (2); o Número de conflitos (2) é a variável correlacionada positivamente (0).</t>
  </si>
  <si>
    <t xml:space="preserve">Relacione os autores às suas principais teorias ou conceitos geopolíticos apresentados no texto.</t>
  </si>
  <si>
    <t xml:space="preserve">["Edward N. Luttwak", "Lester Thurow", "Immanuel Wallerstein"]</t>
  </si>
  <si>
    <t xml:space="preserve">["Desenvolveu a teoria do Sistema-Mundo e a estrutura de centro-periferia.", "Cunhou o termo Geoeconomia, onde a lógica da guerra é subsumida à do comércio.", "Identificou 'cinco placas tectônicas' mudando a geografia política, incluindo a multipolaridade."]</t>
  </si>
  <si>
    <t xml:space="preserve">Pág. 31, 33, 39</t>
  </si>
  <si>
    <t xml:space="preserve">Luttwak propôs a transição da geopolítica para a geoeconomia. Thurow analisou as forças tectônicas do capitalismo e a multipolaridade. Wallerstein é o teórico do Sistema-Mundo e das hegemonias cíclicas.</t>
  </si>
  <si>
    <t xml:space="preserve">geopolitica-ri/novas-geopoliticas/cap1.md</t>
  </si>
  <si>
    <t xml:space="preserve">Associe os autores que discutem o enfraquecimento do Estado-nação às suas respectivas teses centrais.</t>
  </si>
  <si>
    <t xml:space="preserve">["Kenichi Ohmae", "John Naisbitt", "Peter J. Taylor"]</t>
  </si>
  <si>
    <t xml:space="preserve">["Propõe três escalas geográficas: local-urbano, nacional (ideológico) e global (realidade sistêmica).", "Defende o Paradoxo Global, onde a globalização favorece os pequenos atores e 'tribos'.", "Argumenta que os Estados-regiões são os verdadeiros motores da economia global, tornando fronteiras obsoletas."]</t>
  </si>
  <si>
    <t xml:space="preserve">Pág. 42, 44</t>
  </si>
  <si>
    <t xml:space="preserve">Ohmae foca nos Estados-regiões e no fim do Estado-nação. Naisbitt formula o Paradoxo Global e a força dos pequenos atores. Taylor analisa as escalas geográficas dentro da teoria do sistema-mundo.</t>
  </si>
  <si>
    <t xml:space="preserve">Relacione os desafios do século XXI apontados por Paul Kennedy às suas consequências para as disparidades Norte-Sul.</t>
  </si>
  <si>
    <t xml:space="preserve">["Robótica/Revolução Industrial", "Biotecnologia", "Explosão Demográfica"]</t>
  </si>
  <si>
    <t xml:space="preserve">["Gera migrações em massa para regiões ricas, fomentando intolerância.", "Torna a mão de obra barata e desqualificada do Sul obsoleta.", "Diminui a necessidade de matérias-primas e solos agricultáveis, prejudicando exportadores do Sul."]</t>
  </si>
  <si>
    <t xml:space="preserve">Pág. 48-50</t>
  </si>
  <si>
    <t xml:space="preserve">Kennedy argumenta que a robótica elimina a vantagem da mão de obra barata, a biotecnologia reduz a dependência de matérias-primas do Sul e a demografia pressiona migrações.</t>
  </si>
  <si>
    <t xml:space="preserve">Associe os conceitos elaborados por Kenichi Ohmae às suas definições corretas.</t>
  </si>
  <si>
    <t xml:space="preserve">["Os quatro 'Is'", "Ilusão Cartográfica", "Estados-regiões"]</t>
  </si>
  <si>
    <t xml:space="preserve">["Representação de fronteiras políticas tradicionais que não refletem mais a dinâmica econômica real.", "Unidades econômicas naturais (ex: norte da Itália, região de San Francisco) que transcendem fronteiras nacionais.", "Investimentos, Indústrias, Informação e Indivíduos."]</t>
  </si>
  <si>
    <t xml:space="preserve">Pág. 42-43</t>
  </si>
  <si>
    <t xml:space="preserve">Os quatro 'Is' (Investimentos, Indústrias, Informação, Indivíduos) sustentam a economia global. A ilusão cartográfica refere-se aos mapas de Estados-nações obsoletos. Estados-regiões são os motores econômicos reais.</t>
  </si>
  <si>
    <t xml:space="preserve">Relacione as interpretações sobre a organização do poder mundial pós-Guerra Fria às suas características.</t>
  </si>
  <si>
    <t xml:space="preserve">["Megablocos Regionais", "Geoeconomia", "Sistema-Mundo"]</t>
  </si>
  <si>
    <t xml:space="preserve">["Análise focada na totalidade do capitalismo global e nas hegemonias cíclicas, minimizando o papel do Estado.", "Ideia de que o mundo se divide em áreas de influência comercial (ex: NAFTA, UE, Bloco Asiático).", "Visão de que os conflitos militares foram substituídos pela competição por mercados e tecnologia."]</t>
  </si>
  <si>
    <t xml:space="preserve">Pág. 35-37</t>
  </si>
  <si>
    <t xml:space="preserve">A teoria dos megablocos divide o mundo em áreas regionais como a "tríade". A Geoeconomia (Luttwak) foca na competição comercial substituindo a militar. O Sistema-Mundo (Wallerstein) foca na lógica capitalista global acima dos Estados.</t>
  </si>
  <si>
    <t xml:space="preserve">Relacione as civilizações listadas por Huntington aos seus respectivos "Estados-núcleo" (líderes), conforme descrito no texto.</t>
  </si>
  <si>
    <t xml:space="preserve">["Civilização Eslava Ortodoxa", "Civilização Sínica (Confuciana)", "Civilização Hinduísta", "Civilização Islâmica"]</t>
  </si>
  <si>
    <t xml:space="preserve">["Ausência de um Estado-núcleo coeso e aceito", "Rússia", "China", "Índia"]</t>
  </si>
  <si>
    <t xml:space="preserve">{"0": "1", "1": "2", "2": "3", "3": "0"}</t>
  </si>
  <si>
    <t xml:space="preserve">Pág. 57</t>
  </si>
  <si>
    <t xml:space="preserve">A Rússia lidera a civilização eslava ortodoxa; a China a sínica; a Índia a hinduísta. O mundo islâmico é caracterizado pela ausência de um líder único (Turquia, Irã e Arábia Saudita competem), tendo "percepção mas não coesão".</t>
  </si>
  <si>
    <t xml:space="preserve">geopolitica-ri/novas-geopoliticas/cap2.md</t>
  </si>
  <si>
    <t xml:space="preserve">Associe os conceitos teóricos desenvolvidos por Huntington às suas definições corretas.</t>
  </si>
  <si>
    <t xml:space="preserve">["Estado-núcleo", "Linhas de Cisão", "Conflitos Intracivilizações"]</t>
  </si>
  <si>
    <t xml:space="preserve">["Fronteiras ou zonas de contato violento entre culturas diferentes", "Lutas como as de clãs na Somália, de importância apenas regional", "País líder que proporciona apoio e disciplina aos membros de sua civilização"]</t>
  </si>
  <si>
    <t xml:space="preserve">Pág. 56</t>
  </si>
  <si>
    <t xml:space="preserve">O Estado-núcleo age como o 'chefe da família' civilizacional; as linhas de cisão são as fronteiras de atrito entre civilizações (ex: Bósnia); conflitos intracivilizações (dentro da mesma cultura) são vistos como menos perigosos globalmente que os intercivilizacionais.</t>
  </si>
  <si>
    <t xml:space="preserve">Relacione os indicadores de poder do Ocidente à descrição de seu declínio relativo no século XX, segundo os dados apresentados por Huntington.</t>
  </si>
  <si>
    <t xml:space="preserve">["Território", "População", "Produto Econômico"]</t>
  </si>
  <si>
    <t xml:space="preserve">["De 30% do total mundial em 1900 para pouco mais de 13%", "De 84% do total em 1920 para cerca de 57% em 1980", "Redução de metade das terras continentais (1920) para cerca de 32,8 milhões de km²"]</t>
  </si>
  <si>
    <t xml:space="preserve">Pág. 58</t>
  </si>
  <si>
    <t xml:space="preserve">Huntington argumenta o declínio do Ocidente citando a perda de controle territorial (de 66 para 32,8 milhões de km²), a redução demográfica relativa (30% para 13%) e a queda na participação econômica global.</t>
  </si>
  <si>
    <t xml:space="preserve">Associe as propostas de política externa de Huntington ("Realismo") aos seus princípios práticos.</t>
  </si>
  <si>
    <t xml:space="preserve">["Regra da Abstenção", "Mediação Conjunta", "Abandono do Universalismo"]</t>
  </si>
  <si>
    <t xml:space="preserve">["Aceitação de que valores como democracia não devem ser impostos a outras civilizações", "O Ocidente não deve intervir em conflitos de outras civilizações", "Negociação entre Estados-núcleos para conter guerras em linhas de cisão"]</t>
  </si>
  <si>
    <t xml:space="preserve">Pág. 60</t>
  </si>
  <si>
    <t xml:space="preserve">A regra da abstenção dita a não intervenção em guerras alheias; a mediação conjunta envolve os líderes das civilizações negociando a paz; e Huntington critica a imposição universalista de valores ocidentais como 'arrogante'.</t>
  </si>
  <si>
    <t xml:space="preserve">Relacione as críticas à teoria de Huntington aos argumentos apresentados por diferentes especialistas internacionais citados no texto.</t>
  </si>
  <si>
    <t xml:space="preserve">["Acadêmico Japonês", "Especialista em Oriente Médio", "Dissidente Chinês"]</t>
  </si>
  <si>
    <t xml:space="preserve">["Subestimou a força da modernidade e do secularismo (ex: Índia e Turquia)", "Não há ressurgimento confucionista, pois o comunismo destruiu a moralidade tradicional", "O recuo do Ocidente pode ser perigoso e seus valores explicam avanços da humanidade"]</t>
  </si>
  <si>
    <t xml:space="preserve">Pág. 61</t>
  </si>
  <si>
    <t xml:space="preserve">O japonês alerta para os perigos do recuo ocidental; o especialista em Oriente Médio defende que o secularismo ainda é forte; o dissidente chinês afirma que o regime comunista destruiu as bases culturais necessárias para um renascimento confucionista.</t>
  </si>
  <si>
    <t xml:space="preserve">Relacione os pensadores citados no texto às suas respectivas abordagens sobre a história e a evolução das sociedades.</t>
  </si>
  <si>
    <t xml:space="preserve">["Francis Fukuyama", "Karl Marx", "Max Weber"]</t>
  </si>
  <si>
    <t xml:space="preserve">["Definiu a ética protestante como impulsionadora do desenvolvimento capitalista.", "Defendeu que a democracia liberal representa o ponto final da evolução ideológica da humanidade.", "Desenvolveu uma visão materialista onde as forças produtivas determinam a evolução histórica."]</t>
  </si>
  <si>
    <t xml:space="preserve">Pág. 62, 64</t>
  </si>
  <si>
    <t xml:space="preserve">Fukuyama propõe a democracia liberal como o fim da história; Marx é citado pela visão materialista derrotada; Weber é referenciado pela ligação entre a ética protestante e o capitalismo.</t>
  </si>
  <si>
    <t xml:space="preserve">geopolitica-ri/novas-geopoliticas/cap3.md</t>
  </si>
  <si>
    <t xml:space="preserve">Associe os conceitos discutidos por Fukuyama às suas definições ou contextos apresentados no texto.</t>
  </si>
  <si>
    <t xml:space="preserve">["Estado universal homogêneo", "Último Homem", "Desejo de reconhecimento"]</t>
  </si>
  <si>
    <t xml:space="preserve">["Força motora da História segundo a dialética de Hegel, que leva à guerra ou à paz.", "Conceito hegeliano associado à vitória de um modelo racional único (liberalismo) para o futuro.", "Conceito nietzschiano sobre o indivíduo sem causas para lutar, debatido por Fukuyama."]</t>
  </si>
  <si>
    <t xml:space="preserve">Pág. 65, 66</t>
  </si>
  <si>
    <t xml:space="preserve">O Estado universal homogêneo refere-se à vitória do modelo racional único; o Último Homem é o conceito de Nietzsche sobre a falta de causas; o desejo de reconhecimento é a força motora histórica baseada em Hegel.</t>
  </si>
  <si>
    <t xml:space="preserve">Relacione os conceitos interculturais analisados por Raimond Panikkar às suas definições.</t>
  </si>
  <si>
    <t xml:space="preserve">["Homeoformia", "Dhamma", "Direitos do Homem"]</t>
  </si>
  <si>
    <t xml:space="preserve">["Conceito ocidental baseado no individualismo, cuja universalidade é questionada por Panikkar.", "Equivalência funcional entre conceitos de culturas diferentes, desempenhando papéis semelhantes.", "Conceito indiano de ordem cósmica e social, onde o ponto de partida é a totalidade do real."]</t>
  </si>
  <si>
    <t xml:space="preserve">Pág. 68, 69</t>
  </si>
  <si>
    <t xml:space="preserve">Homeoformia é a equivalência funcional e não apenas analogia; Dhamma é o conceito indiano de ordem total; Direitos do Homem são vistos como uma construção ocidental individualista.</t>
  </si>
  <si>
    <t xml:space="preserve">Correlacione os eventos históricos da década de 1990 às justificativas de intervenção ou quebra de soberania citadas.</t>
  </si>
  <si>
    <t xml:space="preserve">["Zonas de exclusão no Iraque", "Guerra do Kosovo", "Intervenção no Timor Leste"]</t>
  </si>
  <si>
    <t xml:space="preserve">["Pressão da comunidade internacional e da ONU para a realização de um plebiscito de independência.", "Impedimento de ataques aéreos governamentais para proteger curdos e xiitas.", "Intervenção da ONU em território iugoslavo para proteger a população de extermínio."]</t>
  </si>
  <si>
    <t xml:space="preserve">Pág. 71</t>
  </si>
  <si>
    <t xml:space="preserve">As zonas no Iraque visavam proteger curdos/xiitas; a Guerra do Kosovo foi uma intervenção na Iugoslávia; a pressão no Timor Leste envolveu o plebiscito de independência.</t>
  </si>
  <si>
    <t xml:space="preserve">Relacione as características políticas da América Latina citadas no texto às suas definições críticas.</t>
  </si>
  <si>
    <t xml:space="preserve">["Cultura Patrimonialista", "Corporativismo/Mentalidade Estamental", "Democracia Formal"]</t>
  </si>
  <si>
    <t xml:space="preserve">["Existência de eleições periódicas sem a consolidação de uma cultura de valores igualitários.", "Desvalorização do cidadão em prol daquele que pertence a um grupo ou possui relações importantes.", "Não separação entre o público e o privado, favorecendo a corrupção."]</t>
  </si>
  <si>
    <t xml:space="preserve">Pág. 73</t>
  </si>
  <si>
    <t xml:space="preserve">O patrimonialismo refere-se à mistura público/privado; a mentalidade estamental privilegia o grupo sobre o cidadão; a democracia formal limita-se a eleições sem cultura democrática profunda.</t>
  </si>
  <si>
    <t xml:space="preserve">Associe os autores analisados no texto às suas principais teses sobre a ordem mundial pós-Guerra Fria.</t>
  </si>
  <si>
    <t xml:space="preserve">["Ignácio Ramonet", "Zaki Laïdi", "Alain Minc"]</t>
  </si>
  <si>
    <t xml:space="preserve">["Define a ordem atual como pós-moderna e 'desprovida de sentido', marcada pela horizontalidade e pelo 'tempo mundial'.", "Inicialmente descreveu uma 'Nova Idade Média' com 'zonas cinzentas', mas posteriormente passou a defender as vantagens da globalização.", "Vê o mundo como uma 'desordem' caótica sob um 'novo regime globalitário' neoliberal e propõe maior regulação estatal."]</t>
  </si>
  <si>
    <t xml:space="preserve">Pág. 75-80</t>
  </si>
  <si>
    <t xml:space="preserve">Ignácio Ramonet critica a desordem neoliberal e o enfraquecimento do Estado; Zaki Laïdi teoriza sobre a falta de sentido (senso) e a horizontalidade da ordem pós-moderna; Alain Minc evolui de uma visão de 'Nova Idade Média' para a defesa da globalização e do mercado.</t>
  </si>
  <si>
    <t xml:space="preserve">geopolitica-ri/novas-geopoliticas/cap4.md</t>
  </si>
  <si>
    <t xml:space="preserve">Relacione os conceitos de Zaki Laïdi às suas definições correspondentes no contexto da análise geopolítica.</t>
  </si>
  <si>
    <t xml:space="preserve">["Verticalidade da Ordem Bipolar", "Horizontalidade Pós-Guerra Fria", "Tempo Mundial"]</t>
  </si>
  <si>
    <t xml:space="preserve">["Diluição da hierarquia entre centro e periferia e desconexão entre poderio econômico e político-militar.", "Conceito marcado pela ambivalência, onde a legitimidade democrática global contrasta com a ineficácia prática local.", "Prevalência de um fator político-ideológico central (Leste vs. Oeste) que conferia 'sentido' e legibilidade ao sistema."]</t>
  </si>
  <si>
    <t xml:space="preserve">Pág. 77-78</t>
  </si>
  <si>
    <t xml:space="preserve">A ordem bipolar possuía um sentido vertical claro; a nova ordem é horizontal e relaxada, sem hierarquia rígida; o 'tempo mundial' reflete a contradição entre a ideologia global e as realidades locais.</t>
  </si>
  <si>
    <t xml:space="preserve">Associe os termos utilizados por Alain Minc às características descritas no texto.</t>
  </si>
  <si>
    <t xml:space="preserve">["Zonas Cinzentas", "Lei Braudeliana", "Ideologia Tribalista"]</t>
  </si>
  <si>
    <t xml:space="preserve">["Teoria sobre o deslocamento fatal do centro econômico (Europa para América e Ásia), que Minc considera desmentida pela recuperação dos EUA.", "Novos produtos ideológicos que misturam nacionalismo, fascismo e comunismo, unidos pelo ódio à incerteza e ao mercado.", "Espaços geográficos que se multiplicam fora do alcance de qualquer autoridade estatal, caracterizados pela indeterminação."]</t>
  </si>
  <si>
    <t xml:space="preserve">Pág. 80-82</t>
  </si>
  <si>
    <t xml:space="preserve">Zonas cinzentas são áreas sem autoridade estatal; a Lei Braudeliana sobre o declínio do centro é contestada por Minc; a ideologia tribalista é uma mistura reacionária descrita como ameaça.</t>
  </si>
  <si>
    <t xml:space="preserve">Relacione as críticas de Ignácio Ramonet sobre a 'desordem mundial' aos elementos que compõem sua visão.</t>
  </si>
  <si>
    <t xml:space="preserve">["Novo Regime Globalitário", "Empresas Globais", "Pilares do Sistema Mundial"]</t>
  </si>
  <si>
    <t xml:space="preserve">["O mercado e a ideologia da comunicação, que substituiu a ideologia do progresso.", "Sistema caracterizado não por partido único, mas pela 'neo-hegemonia americana' e controle via novas tecnologias e finanças.", "Organismos descritos como desprovidos de 'cabeça ou coração', sem pátria, obedecendo apenas à produtividade e rentabilidade."]</t>
  </si>
  <si>
    <t xml:space="preserve">Ramonet descreve o neoliberalismo como um regime globalitário, as empresas globais como redes sem pátria e identifica o mercado e a comunicação como pilares do sistema.</t>
  </si>
  <si>
    <t xml:space="preserve">Associe os riscos à globalização apontados por Alain Minc na segunda fase de seu pensamento aos seus respectivos exemplos ou definições.</t>
  </si>
  <si>
    <t xml:space="preserve">["Linha Vermelha na Eurásia", "Perda de Legitimidade", "Busca por Identidade"]</t>
  </si>
  <si>
    <t xml:space="preserve">["A globalização torna-se bode expiatório para o crescimento das desigualdades e exclusões sociais.", "Oposição entre a uniformidade aparente do consumo global e a reação nacionalista ou cultural.", "Conflitos geopolíticos latentes, como fronteiras (Ucrânia/Rússia), Bálcãs e tensões na Ásia, que podem superar a economia."]</t>
  </si>
  <si>
    <t xml:space="preserve">Pág. 83-84</t>
  </si>
  <si>
    <t xml:space="preserve">A 'linha vermelha' refere-se aos conflitos fronteiriços e étnicos; a perda de legitimidade advém da culpa atribuída à globalização pelas desigualdades; a busca por identidade opõe-se à uniformidade global.</t>
  </si>
  <si>
    <t xml:space="preserve">Relacione os contextos históricos às suas respectivas estratégias militares descritas por William J. Perry.</t>
  </si>
  <si>
    <t xml:space="preserve">["Guerra Fria", "Pós-Guerra Fria", "Nova Defesa"]</t>
  </si>
  <si>
    <t xml:space="preserve">["Ênfase na conquista ou enquadramento no mercado global com armas de precisão", "Ênfase em meios de destruição em massa e extermínio do inimigo", "Uso intensivo de tecnologia da informação para reduzir a necessidade de grandes estoques e baixas"]</t>
  </si>
  <si>
    <t xml:space="preserve">Durante a Guerra Fria, a ênfase recaía sobre a destruição em massa. No pós-guerra fria, o objetivo mudou para enquadrar o inimigo no mercado global usando precisão. A "Nova Defesa", descrita por Perry, foca na tecnologia e informação.</t>
  </si>
  <si>
    <t xml:space="preserve">geopolitica-ri/novas-geopoliticas/cap5.md</t>
  </si>
  <si>
    <t xml:space="preserve">Associe os conceitos relacionados à geopolítica da informação às suas definições ou exemplos.</t>
  </si>
  <si>
    <t xml:space="preserve">["Efeito CNN", "Guerra Cibernética", "Centro de Guerra Cibernética"]</t>
  </si>
  <si>
    <t xml:space="preserve">["Localizado em Colorado Springs, visa proteger sistemas estratégicos e inutilizar defesas inimigas", "Influência das imagens de satélite e TV na percepção pública e decisões políticas", "Tentativa de minar os circuitos de informação do adversário e paralisar redes governamentais"]</t>
  </si>
  <si>
    <t xml:space="preserve">Pág. 92</t>
  </si>
  <si>
    <t xml:space="preserve">O efeito CNN refere-se à influência da mídia na política. A guerra cibernética envolve ataques a sistemas de informação, como visto no Kosovo. O centro de guerra cibernética dos EUA fica em Colorado Springs.</t>
  </si>
  <si>
    <t xml:space="preserve">Relacione os pensadores e conceitos à sua abordagem nas relações internacionais.</t>
  </si>
  <si>
    <t xml:space="preserve">["Henry Kissinger", "Zbigniew Brzezinski", "Realismo"]</t>
  </si>
  <si>
    <t xml:space="preserve">["Autor de estratégias para a Eurásia, vendo-a como o 'centro do poder mundial'", "Defesa dos interesses nacionais por meio de valores relativos, recusando o idealismo", "Focou na 'segurança' dos interesses e na moldagem da realidade por nuances, criticando o universalismo"]</t>
  </si>
  <si>
    <t xml:space="preserve">Pág. 95, 99</t>
  </si>
  <si>
    <t xml:space="preserve">Kissinger foca em nuances e interesses nacionais. Brzezinski foca na Eurásia como o grande tabuleiro. O Realismo é a corrente que ambos compartilham, focada em interesses e não ideais.</t>
  </si>
  <si>
    <t xml:space="preserve">Associe as regiões geopolíticas da Eurásia, segundo Brzezinski, às suas descrições geográficas.</t>
  </si>
  <si>
    <t xml:space="preserve">["Cabeça de ponte democrática", "Buraco negro", "Bálcãs eurasianos"]</t>
  </si>
  <si>
    <t xml:space="preserve">["Espaço médio correspondente à ex-URSS", "Região sul, abrangendo Oriente Médio e Ásia Central", "Região oeste, correspondente à Europa"]</t>
  </si>
  <si>
    <t xml:space="preserve">Pág. 101</t>
  </si>
  <si>
    <t xml:space="preserve">Segundo Brzezinski: o oeste (Europa) é a cabeça de ponte democrática; o espaço médio (ex-URSS) é o buraco negro; o sul é chamado de Bálcãs eurasianos.</t>
  </si>
  <si>
    <t xml:space="preserve">Relacione os atores geoestratégicos europeus às suas motivações ou papéis segundo a análise de Brzezinski.</t>
  </si>
  <si>
    <t xml:space="preserve">["França", "Alemanha", "Ucrânia"]</t>
  </si>
  <si>
    <t xml:space="preserve">["Vê a unificação europeia como redenção nacional e prioriza a expansão da OTAN para o leste", "Sua independência redefiniu a identidade russa e retirou o controle total do mar Negro de Moscou", "Busca recuperar a grandeza passada e manter liderança militar, desconfiando da americanização"]</t>
  </si>
  <si>
    <t xml:space="preserve">Pág. 102, 103</t>
  </si>
  <si>
    <t xml:space="preserve">A França busca recuperar a grandeza e liderança. A Alemanha vê a unificação como redenção e apoia a expansão da OTAN. A Ucrânia é o pivô cuja independência afeta a identidade russa e o acesso ao mar Negro.</t>
  </si>
  <si>
    <t xml:space="preserve">Associe os países da 'âncora oriental' (Leste Asiático) aos desafios ou características descritos no texto.</t>
  </si>
  <si>
    <t xml:space="preserve">["China", "Japão", "Rússia"]</t>
  </si>
  <si>
    <t xml:space="preserve">["Potência em declínio que tende a concentrar esforços na Ásia Central", "Potência regional em ascensão que enfrenta desafios de modernização e disparidade social", "Vive um dilema entre a identidade asiática e a dependência militar dos EUA"]</t>
  </si>
  <si>
    <t xml:space="preserve">Pág. 107, 108</t>
  </si>
  <si>
    <t xml:space="preserve">A China é a potência regional em ascensão com desafios internos. O Japão vive o dilema entre cultura oriental e aliança com EUA. A Rússia está em declínio e foca na Ásia Central.</t>
  </si>
  <si>
    <t xml:space="preserve">Relacione as correntes de pensamento geopolítico às suas premissas principais apresentadas na conclusão do texto.</t>
  </si>
  <si>
    <t xml:space="preserve">["Realismo Geoestratégico (Kissinger/Brzezinski)", "Novas Geopolíticas", "Visão Pluralista"]</t>
  </si>
  <si>
    <t xml:space="preserve">["Tentativas de repensar a realidade pós-guerra fria, onde noções clássicas podem ser insuficientes", "Reconhecimento de múltiplas verdades e representações que dialogam sem cair no relativismo inconsequente", "Foco no Estado nacional como protagonista central e no jogo de xadrez pelo poder global"]</t>
  </si>
  <si>
    <t xml:space="preserve">Pág. 109, 111</t>
  </si>
  <si>
    <t xml:space="preserve">Kissinger e Brzezinski focam no Estado e no jogo de xadrez (realismo). As novas geopolíticas tentam mapear a realidade complexa pós-guerra fria. O pluralismo admite múltiplas verdades e representações em diálogo.</t>
  </si>
  <si>
    <t xml:space="preserve">Relacione as teorias de Relações Internacionais às suas visões sobre a natureza humana ou o sistema internacional.</t>
  </si>
  <si>
    <t xml:space="preserve">["Realismo", "Liberalismo", "Radicalismo"]</t>
  </si>
  <si>
    <t xml:space="preserve">["Natureza humana essencialmente boa e cooperação entre Estados.", "Sistema internacional estratificado e dominado pelo capitalismo.", "Sistema anárquico onde o interesse é definido em termos de poder."]</t>
  </si>
  <si>
    <t xml:space="preserve">Pág. 23, 24</t>
  </si>
  <si>
    <t xml:space="preserve">O Realismo vê o sistema como anárquico e focado no poder; o Liberalismo postula a natureza humana como boa e cooperativa; o Radicalismo foca na estratificação econômica e capitalismo.</t>
  </si>
  <si>
    <t xml:space="preserve">geopolitica-ri/principios-ri/cap1.md</t>
  </si>
  <si>
    <t xml:space="preserve">Associe os filósofos clássicos às suas propostas para a solução dos dilemas da sociedade internacional ou natureza humana.</t>
  </si>
  <si>
    <t xml:space="preserve">["Thomas Hobbes", "Jean-Jacques Rousseau", "Immanuel Kant"]</t>
  </si>
  <si>
    <t xml:space="preserve">["Federação de Estados (repúblicas) vinculada pelo Estado de Direito.", "Estado unitário (Leviatã) com poder centralizado e absoluto.", "Criação de comunidades menores regidas pela vontade geral."]</t>
  </si>
  <si>
    <t xml:space="preserve">Pág. 27, 28</t>
  </si>
  <si>
    <t xml:space="preserve">Hobbes propõe o Leviatã para conter a vida brutal; Rousseau sugere comunidades menores e a vontade geral; Kant propõe uma federação de repúblicas para a paz perpétua.</t>
  </si>
  <si>
    <t xml:space="preserve">Relacione os autores ou projetos metodológicos às suas contribuições específicas para o estudo das Relações Internacionais.</t>
  </si>
  <si>
    <t xml:space="preserve">["Tucídides", "Aristóteles", "Projeto Correlatos da Guerra"]</t>
  </si>
  <si>
    <t xml:space="preserve">["Uso de dados estatísticos para buscar padrões gerais em guerras (Behaviorismo).", "Análise comparativa de constituições para entender a ascensão e queda dos Estados.", "Distinção entre causas imediatas e subjacentes (poder) da guerra."]</t>
  </si>
  <si>
    <t xml:space="preserve">Pág. 25, 27, 29</t>
  </si>
  <si>
    <t xml:space="preserve">Tucídides analisou a Guerra do Peloponeso focando no poder; Aristóteles foi pioneiro no método comparativo; o Projeto Correlatos da Guerra (Singer/Small) usou estatística behaviorista.</t>
  </si>
  <si>
    <t xml:space="preserve">Associe as abordagens alternativas e seus autores aos respectivos focos de análise.</t>
  </si>
  <si>
    <t xml:space="preserve">["Pós-modernistas", "Cynthia Weber", "Christine Sylvester"]</t>
  </si>
  <si>
    <t xml:space="preserve">["Análise da soberania como um conceito mutável e não fixo.", "Resgate de vozes marginalizadas (feminismo) e resistência pacífica.", "Desconstrução de conceitos básicos como Estado, nação e racionalidade."]</t>
  </si>
  <si>
    <t xml:space="preserve">Pós-modernistas desconstróem conceitos estabelecidos; Cynthia Weber analisa a mutabilidade da soberania; Christine Sylvester foca no feminismo e vozes marginalizadas (ex: Greenham Common).</t>
  </si>
  <si>
    <t xml:space="preserve">Relacione as ferramentas de estudo das Relações Internacionais aos seus métodos principais.</t>
  </si>
  <si>
    <t xml:space="preserve">["História", "Filosofia", "Behaviorismo"]</t>
  </si>
  <si>
    <t xml:space="preserve">["Identifica padrões nos comportamentos humano e dos Estados via método científico.", "Examina casos individuais ou múltiplos do passado.", "Desenvolve princípios racionais baseados em textos e raciocínio analítico."]</t>
  </si>
  <si>
    <t xml:space="preserve">Pág. 33</t>
  </si>
  <si>
    <t xml:space="preserve">A História examina casos passados; a Filosofia usa raciocínio analítico e textos essenciais; o Behaviorismo busca padrões científicos de comportamento.</t>
  </si>
  <si>
    <t xml:space="preserve">Associe os pensadores clássicos citados no texto às suas principais contribuições teóricas ou definições.</t>
  </si>
  <si>
    <t xml:space="preserve">["Jean Bodin", "Adam Smith", "John Locke"]</t>
  </si>
  <si>
    <t xml:space="preserve">["Defensor da tese de que o poder político reside no povo e não no monarca (direitos naturais).", "Filósofo que conceituou soberania como o poder absoluto e perpétuo investido em um Estado.", "Autor de 'A Riqueza das Nações', defendendo a não intervenção estatal na economia."]</t>
  </si>
  <si>
    <t xml:space="preserve">Pág. 39, Pág. 40, Pág. 41</t>
  </si>
  <si>
    <t xml:space="preserve">Jean Bodin é associado à definição de soberania; Adam Smith propôs o liberalismo econômico e a mão do mercado; John Locke argumentou contra o direito divino e a favor do consentimento dos governados.</t>
  </si>
  <si>
    <t xml:space="preserve">geopolitica-ri/principios-ri/cap2.md</t>
  </si>
  <si>
    <t xml:space="preserve">Relacione os eventos históricos aos seus impactos no sistema internacional descritos no texto.</t>
  </si>
  <si>
    <t xml:space="preserve">["Tratados de Vestfália (1648)", "Concerto da Europa (pós-1815)", "Guerra Russo-Japonesa (1904-1905)"]</t>
  </si>
  <si>
    <t xml:space="preserve">["Abalou o fundamento ideológico da superioridade 'branca' e comprometeu a legitimidade do czar russo.", "Período de paz relativa mantido pelas cinco grandes potências através de conferências ad hoc.", "Estabeleceu a noção de integridade territorial e o princípio de não interferência."]</t>
  </si>
  <si>
    <t xml:space="preserve">Pág. 39, Pág. 44, Pág. 53</t>
  </si>
  <si>
    <t xml:space="preserve">Vestfália consolidou a soberania e a não interferência; O Concerto da Europa manteve a paz entre as potências após Napoleão; A derrota russa para o Japão questionou a superioridade europeia.</t>
  </si>
  <si>
    <t xml:space="preserve">Correlacione os conceitos e doutrinas da Guerra Fria às suas definições.</t>
  </si>
  <si>
    <t xml:space="preserve">["Contenção", "Doutrina Truman", "Destruição Mútua Garantida (MAD)"]</t>
  </si>
  <si>
    <t xml:space="preserve">["Situação de impasse onde o uso de armas nucleares resultaria na devastação de ambos os lados.", "Estratégia proposta por George Kennan para barrar a expansão soviética através de pressão econômica e militar.", "Política de apoio a 'povos livres' resistindo à subjugação por minorias armadas ou pressões externas."]</t>
  </si>
  <si>
    <t xml:space="preserve">Pág. 63, Pág. 64, Pág. 70</t>
  </si>
  <si>
    <t xml:space="preserve">Contenção foi a estratégia baseada no Artigo X de Kennan; A Doutrina Truman aplicou a contenção apoiando povos livres (ex: Grécia); MAD refere-se à certeza de devastação nuclear mútua.</t>
  </si>
  <si>
    <t xml:space="preserve">Associe as reformas de Mikhail Gorbachev às suas características principais.</t>
  </si>
  <si>
    <t xml:space="preserve">["Glasnost", "Perestroika", "Novo Pensamento"]</t>
  </si>
  <si>
    <t xml:space="preserve">["Reestruturação econômica que reduziu o planejamento central e subsídios.", "Mudança na política externa visando a cooperação e coexistência com o Ocidente.", "Abertura política que relaxou a censura e permitiu maior transparência."]</t>
  </si>
  <si>
    <t xml:space="preserve">Pág. 77, Pág. 79</t>
  </si>
  <si>
    <t xml:space="preserve">Glasnost refere-se à abertura política; Perestroika à reestruturação econômica; Novo Pensamento à política externa de aproximação com os EUA.</t>
  </si>
  <si>
    <t xml:space="preserve">Relacione os seguintes termos históricos às suas descrições no contexto das relações internacionais.</t>
  </si>
  <si>
    <t xml:space="preserve">["Nacionalismo", "Imperialismo", "Guerra ao Terror"]</t>
  </si>
  <si>
    <t xml:space="preserve">["Anexação de territórios remotos, geralmente pela força, e seus habitantes a um império.", "Campanha global liderada pelos EUA após os ataques de 11 de setembro, invocando o artigo V da OTAN.", "Identificação de um povo com um passado e idioma comuns, motivando a participação política."]</t>
  </si>
  <si>
    <t xml:space="preserve">Pág. 42, Pág. 47, Pág. 52</t>
  </si>
  <si>
    <t xml:space="preserve">O nacionalismo surgiu como identificação coletiva na Revolução Francesa; Imperialismo é definido como a anexação de territórios; Guerra ao Terror é a resposta aos ataques de 2001.</t>
  </si>
  <si>
    <t xml:space="preserve">Relacione os teóricos realistas e seus precursores às suas principais contribuições ou conceitos descritos no texto.</t>
  </si>
  <si>
    <t xml:space="preserve">["Tucídides", "Nicolau Maquiavel", "Kenneth Waltz"]</t>
  </si>
  <si>
    <t xml:space="preserve">["Desenvolveu o neorrealismo (realismo estrutural), focando na estrutura anárquica do sistema e distribuição de capacidades.", "Autor de 'História da Guerra do Peloponeso', estabeleceu o Estado como ator unitário e racional.", "Autor de 'O Príncipe', enfatizou que o líder deve estar sempre atento a ameaças à segurança do Estado."]</t>
  </si>
  <si>
    <t xml:space="preserve">Pág. 96, Pág. 97, Pág. 100</t>
  </si>
  <si>
    <t xml:space="preserve">Tucídides é citado como a fonte de premissas básicas como o Estado unitário; Maquiavel foca na segurança do Estado e do príncipe; Waltz introduziu a estrutura do sistema e o neorrealismo.</t>
  </si>
  <si>
    <t xml:space="preserve">geopolitica-ri/principios-ri/cap3.md</t>
  </si>
  <si>
    <t xml:space="preserve">Associe os pensadores e vertentes do liberalismo às suas propostas para a paz e cooperação.</t>
  </si>
  <si>
    <t xml:space="preserve">["Immanuel Kant", "Woodrow Wilson", "Institucionalismo Neoliberal"]</t>
  </si>
  <si>
    <t xml:space="preserve">["Defensor da Liga das Nações e do conceito de segurança coletiva (Idealismo).", "Explica a cooperação através do interesse próprio em interações repetidas (ex: Dilema do Prisioneiro), sem exigir bondade humana.", "Propôs que a anarquia pode ser superada por uma federação de Estados ('Paz Perpétua')."]</t>
  </si>
  <si>
    <t xml:space="preserve">Pág. 103, Pág. 104, Pág. 105</t>
  </si>
  <si>
    <t xml:space="preserve">Kant propôs a federação de Estados; Wilson é o ícone do idealismo e da Liga das Nações; o Institucionalismo Neoliberal usa a teoria dos jogos (dilema do prisioneiro) para explicar a cooperação.</t>
  </si>
  <si>
    <t xml:space="preserve">Correlacione os autores da perspectiva radical (marxista e dependência) aos seus focos de análise.</t>
  </si>
  <si>
    <t xml:space="preserve">["John A. Hobson", "Teóricos da Dependência (ex: Prebisch)", "Karl Marx"]</t>
  </si>
  <si>
    <t xml:space="preserve">["Focam no papel das corporações multinacionais e na falta de opções para Estados da periferia.", "Baseou a análise na mudança econômica e no conflito de classes (burguesia vs. proletariado).", "Teorizou que o imperialismo resulta da superprodução, subconsumo e excesso de poupança nos países desenvolvidos."]</t>
  </si>
  <si>
    <t xml:space="preserve">Pág. 108, Pág. 109, Pág. 110</t>
  </si>
  <si>
    <t xml:space="preserve">Hobson explicou o imperialismo por fatores econômicos internos; Teóricos da dependência focam nas relações centro-periferia e corporações; Marx focou na luta de classes.</t>
  </si>
  <si>
    <t xml:space="preserve">Associe os teóricos construtivistas e feministas aos seus argumentos centrais.</t>
  </si>
  <si>
    <t xml:space="preserve">["Alexander Wendt", "J. Ann Tickner", "Ted Hopf"]</t>
  </si>
  <si>
    <t xml:space="preserve">["Usa a analogia do incêndio no teatro para explicar que práticas sociais e normas determinam o resultado, não apenas a estrutura.", "Feminista que propõe redefinir poder como capacidade de agir em consonância (conexão) e não apenas dominação.", "Argumenta que as estruturas não têm significado fixo e que 'a anarquia é o que os Estados fazem dela'."]</t>
  </si>
  <si>
    <t xml:space="preserve">Pág. 111, Pág. 112, Pág. 113</t>
  </si>
  <si>
    <t xml:space="preserve">Wendt é famoso pela frase sobre a anarquia; Tickner critica a visão masculina de poder no realismo; Hopf usa a analogia do teatro para ilustrar normas sociais.</t>
  </si>
  <si>
    <t xml:space="preserve">Relacione os conceitos metodológicos e teóricos às suas descrições.</t>
  </si>
  <si>
    <t xml:space="preserve">["Níveis de Análise", "Dilema do Prisioneiro", "Ciclos Hegemônicos (Gilpin)"]</t>
  </si>
  <si>
    <t xml:space="preserve">["Teoria que explica o declínio de potências devido a retornos decrescentes, consumo excessivo e difusão tecnológica.", "Ferramenta que divide a explicação em individual, estatal e sistêmico para organizar a análise.", "Parábola da teoria dos jogos que ilustra como o medo da traição impede a cooperação em uma única rodada."]</t>
  </si>
  <si>
    <t xml:space="preserve">Pág. 93, Pág. 102, Pág. 105</t>
  </si>
  <si>
    <t xml:space="preserve">Níveis de análise organizam as explicações (Waltz/Singer); Dilema do Prisioneiro ilustra a lógica da colaboração/traição; Gilpin propõe a dinâmica de ciclos de potências.</t>
  </si>
  <si>
    <t xml:space="preserve">Relacione os tipos de polaridade sistêmica descritos pelos realistas às suas definições e características.</t>
  </si>
  <si>
    <t xml:space="preserve">["Multipolaridade", "Bipolaridade", "Unipolaridade"]</t>
  </si>
  <si>
    <t xml:space="preserve">["Sistema onde um único Estado detém recursos esmagadores e capacidade superior.", "Sistema com dois blocos predominantes, onde as alianças tendem a ser de longo prazo (ex: Guerra Fria).", "Sistema de equilíbrio de poder com no mínimo três atores influentes e relativa paridade."]</t>
  </si>
  <si>
    <t xml:space="preserve">Pág. 125, Pág. 126, Pág. 127</t>
  </si>
  <si>
    <t xml:space="preserve">A multipolaridade envolve vários atores (pág. 126); a bipolaridade foca em dois blocos, como na Guerra Fria (pág. 127); a unipolaridade refere-se à predominância de um único Estado (pág. 127).</t>
  </si>
  <si>
    <t xml:space="preserve">geopolitica-ri/principios-ri/cap4.md</t>
  </si>
  <si>
    <t xml:space="preserve">Associe as perspectivas teóricas à forma principal como caracterizam o sistema internacional.</t>
  </si>
  <si>
    <t xml:space="preserve">["Realismo", "Liberalismo", "Radicalismo", "Construtivismo"]</t>
  </si>
  <si>
    <t xml:space="preserve">["Vê o sistema como um processo socialmente construído, focado em normas e identidades.", "Caracteriza o sistema pela estratificação e distribuição desigual de recursos (Norte vs. Sul).", "Define o sistema pela anarquia e distribuição de poder (polaridade).", "Vê o sistema através da interdependência, ordem internacional ou instituições."]</t>
  </si>
  <si>
    <t xml:space="preserve">{"0": "2", "1": "3", "2": "1", "3": "0"}</t>
  </si>
  <si>
    <t xml:space="preserve">Pág. 125, Pág. 133, Pág. 136, Pág. 139</t>
  </si>
  <si>
    <t xml:space="preserve">Realistas focam na anarquia/polaridade (pág. 125); Liberais na interdependência/instituições (pág. 133); Radicais na estratificação (pág. 136); Construtivistas na construção social (pág. 139).</t>
  </si>
  <si>
    <t xml:space="preserve">Relacione os autores citados no texto às suas teses sobre o sistema internacional.</t>
  </si>
  <si>
    <t xml:space="preserve">["Kenneth Waltz", "Keohane e Nye", "Alexander Wendt"]</t>
  </si>
  <si>
    <t xml:space="preserve">["Argumenta que a anarquia é o que os Estados fazem dela, não uma estrutura fixa.", "Defende que o sistema bipolar é a estrutura mais estável no longo prazo devido à clareza e moderação.", "Descrevem o sistema como interdependente, onde atores são sensíveis e vulneráveis às ações alheias."]</t>
  </si>
  <si>
    <t xml:space="preserve">Pág. 128, Pág. 133, Pág. 139</t>
  </si>
  <si>
    <t xml:space="preserve">Waltz defende a estabilidade bipolar (pág. 128); Keohane e Nye descrevem a interdependência (pág. 133); Wendt propõe que a anarquia é uma construção social (pág. 139).</t>
  </si>
  <si>
    <t xml:space="preserve">Correlacione os conceitos de mudança sistêmica ou estabilidade às suas explicações teóricas.</t>
  </si>
  <si>
    <t xml:space="preserve">["Teoria da Estabilidade Hegemônica", "Estratificação (Radicalismo)", "Mudança Tecnológica (Realismo)"]</t>
  </si>
  <si>
    <t xml:space="preserve">["Mudança exógena que altera fronteiras do sistema e regras, como o advento das armas nucleares.", "A unipolaridade leva a um sistema mais estável quando o ator dominante impõe normas e arca com custos.", "A divisão entre privilegiados (Norte) e desprovidos (Sul) gera ressentimento e potencial para conflito."]</t>
  </si>
  <si>
    <t xml:space="preserve">Pág. 130, Pág. 132, Pág. 136</t>
  </si>
  <si>
    <t xml:space="preserve">Estabilidade hegemônica liga unipolaridade à estabilidade (pág. 130); Estratificação foca na divisão ricos/pobres (pág. 136); Mudança tecnológica (ex: nuclear) altera o sistema para realistas (pág. 132).</t>
  </si>
  <si>
    <t xml:space="preserve">Associe os termos relacionados à estrutura e organização do sistema internacional às suas definições.</t>
  </si>
  <si>
    <t xml:space="preserve">["Sociedade Internacional", "Institucionalismo Neoliberal", "Sistema (definição geral)"]</t>
  </si>
  <si>
    <t xml:space="preserve">["Visão onde instituições moderam o comportamento estatal e criam expectativas de cooperação sob anarquia.", "Agrupamento de unidades ou objetos unidos por alguma forma de interação regular.", "Conceito da Escola Inglesa onde atores compartilham identidade, regras e instituições comuns."]</t>
  </si>
  <si>
    <t xml:space="preserve">Pág. 141, Pág. 134, Pág. 124</t>
  </si>
  <si>
    <t xml:space="preserve">Sociedade Internacional envolve normas compartilhadas (pág. 141); Institucionalismo foca na cooperação via instituições (pág. 134); Sistema é definido pela interação regular de partes (pág. 124).</t>
  </si>
  <si>
    <t xml:space="preserve">Relacione as perspectivas teóricas das Relações Internacionais à sua visão específica sobre o Estado.</t>
  </si>
  <si>
    <t xml:space="preserve">["Vê o Estado como uma arena pluralista, sem interesse nacional único, cuja função é assegurar as regras do jogo entre interesses conflitantes.", "Entende o Estado como uma entidade socialmente construída, cujos interesses e identidades mudam em resposta a normas e ideias.", "Analisa o Estado como agente executor da burguesia ou influenciado pelos imperativos do sistema capitalista.", "Considera o Estado um ator autônomo, unitário e soberano, restringido apenas pela anarquia do sistema e pautado pelo poder."]</t>
  </si>
  <si>
    <t xml:space="preserve">{"0": "3", "1": "0", "2": "2", "3": "1"}</t>
  </si>
  <si>
    <t xml:space="preserve">Pág. 155, 156, 157</t>
  </si>
  <si>
    <t xml:space="preserve">O Realismo vê o Estado como ator autônomo (Pág. 155); o Liberalismo como arena pluralista (Pág. 156); o Radicalismo foca na burguesia/capitalismo (Pág. 156); o Construtivismo vê o Estado como construído socialmente (Pág. 157).</t>
  </si>
  <si>
    <t xml:space="preserve">geopolitica-ri/principios-ri/cap5.md</t>
  </si>
  <si>
    <t xml:space="preserve">Associe os teóricos citados no capítulo aos seus conceitos ou teorias sobre o poder e a geografia.</t>
  </si>
  <si>
    <t xml:space="preserve">["Alfred Mahan", "Halford Mackinder", "Joseph Nye", "Karl Haushofer"]</t>
  </si>
  <si>
    <t xml:space="preserve">["Geógrafo alemão que utilizou a tese do 'coração da Eurásia' para justificar a expansão nazista.", "Argumentou que o Estado que controla as rotas marítimas controla o mundo.", "Desenvolveu os conceitos de 'poder brando' (soft power) e 'poder inteligente' (smart power).", "Defendeu que quem domina a Europa Oriental e o 'coração da Eurásia' (Heartland) comanda o mundo."]</t>
  </si>
  <si>
    <t xml:space="preserve">Pág. 159, 160, 163</t>
  </si>
  <si>
    <t xml:space="preserve">Mahan focou no poder marítimo (Pág. 159); Mackinder na teoria do Heartland/Eurásia (Pág. 159); Nye no poder brando (Pág. 163); Haushofer aplicou a geopolítica à expansão alemã (Pág. 160).</t>
  </si>
  <si>
    <t xml:space="preserve">Relacione as estratégias de uso da força às suas definições conceituais apresentadas no texto.</t>
  </si>
  <si>
    <t xml:space="preserve">["Coerção", "Dissuasão", "Capacidade de segundo ataque"]</t>
  </si>
  <si>
    <t xml:space="preserve">["Habilidade de um Estado responder a um ataque nuclear com um golpe devastador, essencial para a estabilidade da dissuasão.", "Compromisso de punir um Estado caso este tome uma iniciativa inconveniente, visando impedir que a ação ocorra.", "Uso de ameaças ou força limitada para obrigar um adversário a fazer algo ou a desfazer uma ação já tomada."]</t>
  </si>
  <si>
    <t xml:space="preserve">Pág. 169, 170</t>
  </si>
  <si>
    <t xml:space="preserve">Coerção visa obrigar a fazer/desfazer algo (Pág. 169). Dissuasão visa impedir uma ação pela ameaça de punição (Pág. 169). Capacidade de segundo ataque é a resposta retaliatória nuclear (Pág. 170).</t>
  </si>
  <si>
    <t xml:space="preserve">Associe os modelos de tomada de decisão em política externa às suas características principais.</t>
  </si>
  <si>
    <t xml:space="preserve">["Modelo Racional", "Modelo Burocrático/Organizacional", "Modelo Pluralista"]</t>
  </si>
  <si>
    <t xml:space="preserve">["Atribui decisões à negociação entre fontes internas como grupos de interesse, opinião pública e corporações multinacionais.", "Enfatiza procedimentos operacionais padrão, disputas entre departamentos e soluções de 'satisfação suficiente'.", "O Estado age como ator unitário, escolhendo a opção que maximiza metas estratégicas, comum em situações de crise."]</t>
  </si>
  <si>
    <t xml:space="preserve">Pág. 173, 175, 177</t>
  </si>
  <si>
    <t xml:space="preserve">O Modelo Racional assume ator unitário maximizador (Pág. 173). O Burocrático foca em disputas departamentais e rotinas (Pág. 175). O Pluralista foca na negociação entre grupos sociais e lobby (Pág. 177).</t>
  </si>
  <si>
    <t xml:space="preserve">Relacione os tipos de fontes de poder do Estado aos seus exemplos correspondentes.</t>
  </si>
  <si>
    <t xml:space="preserve">["Fontes Naturais", "Fontes Tangíveis", "Fontes Intangíveis"]</t>
  </si>
  <si>
    <t xml:space="preserve">["Imagem nacional, qualidade do governo, liderança e moral da população.", "Desenvolvimento industrial, infraestrutura e características das Forças Armadas.", "Tamanho e posição geográfica, recursos naturais e população."]</t>
  </si>
  <si>
    <t xml:space="preserve">Pág. 161, 162, 163</t>
  </si>
  <si>
    <t xml:space="preserve">Naturais: geografia, recursos, população (Pág. 159-161). Tangíveis: indústria, infraestrutura (Pág. 162). Intangíveis: imagem, liderança, moral (Pág. 162-163).</t>
  </si>
  <si>
    <t xml:space="preserve">Associe as técnicas diplomáticas e econômicas às suas descrições.</t>
  </si>
  <si>
    <t xml:space="preserve">["Diplomacia Pública", "Diplomacia de Celebridades", "Sanções Inteligentes"]</t>
  </si>
  <si>
    <t xml:space="preserve">["Focada em atingir indivíduos específicos e reduzir custos humanitários, como congelamento de ativos de líderes.", "Envolve dirigir-se à opinião pública e elites estrangeiras para criar uma imagem favorável.", "Uso de figuras famosas para influenciar o público e convencer tomadores de decisão sobre determinadas causas."]</t>
  </si>
  <si>
    <t xml:space="preserve">Pág. 166, 167</t>
  </si>
  <si>
    <t xml:space="preserve">Diplomacia pública foca na opinião externa (Pág. 166). Diplomacia de celebridades usa famosos como Clooney (Pág. 166). Sanções inteligentes focam em alvos específicos para evitar danos gerais (Pág. 167).</t>
  </si>
  <si>
    <t xml:space="preserve">Relacione as perspectivas teóricas das Relações Internacionais à sua visão sobre organizações internacionais e cooperação.</t>
  </si>
  <si>
    <t xml:space="preserve">["Funcionalismo", "Realismo", "Construtivismo"]</t>
  </si>
  <si>
    <t xml:space="preserve">["São céticos quanto à ação coletiva, acreditando que os Estados preferem o autofavorecimento e só obedecem leis por interesse próprio.", "Enfatizam que instituições e normas socializam os atores, podendo alterar as preferências e o comportamento do Estado.", "Defende que a cooperação técnica em áreas específicas transborda (spillover) para a cooperação política."]</t>
  </si>
  <si>
    <t xml:space="preserve">Pág. 221, 257, 259</t>
  </si>
  <si>
    <t xml:space="preserve">O Funcionalismo (Mitrany) foca no transbordamento da cooperação técnica (Pág. 221). O Realismo duvida da ação coletiva e foca no interesse estatal (Pág. 257). O Construtivismo vê as instituições como empreendedoras de normas que socializam os Estados (Pág. 259).</t>
  </si>
  <si>
    <t xml:space="preserve">geopolitica-ri/principios-ri/cap7.md</t>
  </si>
  <si>
    <t xml:space="preserve">Associe os órgãos das Nações Unidas às suas características e responsabilidades principais descritas no texto.</t>
  </si>
  <si>
    <t xml:space="preserve">["Conselho de Segurança", "Assembleia Geral", "Conselho Econômico e Social (Ecosoc)"]</t>
  </si>
  <si>
    <t xml:space="preserve">["Órgão deliberativo com representação universal (um voto por Estado), mas cujo trabalho tem sido marginalizado.", "Coordena programas de bem-estar social e agências especializadas (como FAO e OMS).", "Possui 5 membros permanentes com poder de veto e decide sobre medidas impositivas e identificação de agressores."]</t>
  </si>
  <si>
    <t xml:space="preserve">Pág. 225, 226</t>
  </si>
  <si>
    <t xml:space="preserve">O Conselho de Segurança tem 5 membros permanentes e poder de veto (Pág. 225). A Assembleia Geral representa todos os membros (Pág. 226). O Ecosoc coordena agências especializadas e programas sociais (Pág. 225).</t>
  </si>
  <si>
    <t xml:space="preserve">Relacione os tipos de operações da ONU às suas definições e exemplos.</t>
  </si>
  <si>
    <t xml:space="preserve">["Manutenção da Paz Tradicional", "Manutenção da Paz Complexa", "Imposição da Lei (Capítulo VII)"]</t>
  </si>
  <si>
    <t xml:space="preserve">["Envolve atividades militares e civis em guerras intraestatais, como supervisão de eleições e administração (ex: Namíbia, Camboja).", "Medidas coercitivas, como sanções ou força militar, para deter ameaças à paz (ex: Guerra do Golfo).", "Uso de forças de terceiros para conter conflitos interestatais e supervisionar tréguas (ex: Chipre)."]</t>
  </si>
  <si>
    <t xml:space="preserve">Pág. 227, 228, 231</t>
  </si>
  <si>
    <t xml:space="preserve">A manutenção tradicional foca em separar Estados beligerantes (Pág. 227). A complexa envolve guerras civis e funções civis/militares (Pág. 228). O Capítulo VII trata de imposição coercitiva (Pág. 231).</t>
  </si>
  <si>
    <t xml:space="preserve">Associe os autores citados no capítulo às suas contribuições teóricas ou conceitos específicos.</t>
  </si>
  <si>
    <t xml:space="preserve">["Garrett Hardin", "David Mitrany", "Jean Monnet"]</t>
  </si>
  <si>
    <t xml:space="preserve">["Principal proponente do funcionalismo na integração europeia (CECA).", "Autor de 'The Tragedy of the Commons', ilustrando problemas de bens coletivos.", "Teórico funcionalista que defendeu a cooperação técnica fora dos canais formais do Estado."]</t>
  </si>
  <si>
    <t xml:space="preserve">Pág. 221, 234</t>
  </si>
  <si>
    <t xml:space="preserve">Hardin escreveu sobre a Tragédia dos Comuns (Pág. 221). Mitrany é o teórico do funcionalismo geral (Pág. 221). Monnet aplicou a lógica funcionalista à integração europeia (Pág. 234).</t>
  </si>
  <si>
    <t xml:space="preserve">Relacione os tratados da União Europeia aos seus marcos históricos e mudanças institucionais.</t>
  </si>
  <si>
    <t xml:space="preserve">["Tratados de Roma (1957)", "Tratado de Maastricht (1992)", "Tratado de Lisboa (2007/2009)"]</t>
  </si>
  <si>
    <t xml:space="preserve">["Criou os cargos de presidente do Conselho Europeu e Alto Representante, buscando maior eficácia e legitimidade democrática.", "Estabeleceram a Comunidade Econômica Europeia (CEE) e a Comunidade Europeia de Energia Atômica.", "Compromisso com união política, moeda única, banco central regional e mudança do nome para União Europeia."]</t>
  </si>
  <si>
    <t xml:space="preserve">Pág. 235, 236</t>
  </si>
  <si>
    <t xml:space="preserve">Roma estabeleceu a CEE (Pág. 235). Maastricht criou a UE e a moeda única (Pág. 235). Lisboa reformou as instituições criando a presidência do Conselho e o Alto Representante (Pág. 236).</t>
  </si>
  <si>
    <t xml:space="preserve">Associe as fontes do direito internacional às suas descrições.</t>
  </si>
  <si>
    <t xml:space="preserve">["Direito Consuetudinário", "Tratados", "Jurisdição Universal"]</t>
  </si>
  <si>
    <t xml:space="preserve">["Princípio que permite aos Estados julgarem réus por crimes hediondos que violam as leis de todos os Estados.", "Acordos escritos explícitos que se tornaram a fonte dominante do direito internacional.", "Derivado de hábitos e práticas estatais consolidadas ao longo do tempo (ex: direito marítimo)."]</t>
  </si>
  <si>
    <t xml:space="preserve">Pág. 244, 245</t>
  </si>
  <si>
    <t xml:space="preserve">Direito consuetudinário vem dos costumes (Pág. 244). Tratados são acordos escritos e fonte dominante (Pág. 244). Jurisdição universal aplica-se a crimes hediondos em qualquer lugar (Pág. 245).</t>
  </si>
  <si>
    <t xml:space="preserve">Relacione as críticas teóricas às Organizações Não Governamentais (ONGs) e ao Direito Internacional.</t>
  </si>
  <si>
    <t xml:space="preserve">["Radicalismo/Marxismo", "Realismo", "Construtivismo"]</t>
  </si>
  <si>
    <t xml:space="preserve">["Alertam que organizações podem gerar conflitos e burocracias disfuncionais, mas também são empreendedoras de normas.", "Argumentam que o direito internacional e as ONGs representam os interesses das classes capitalistas dominantes do Ocidente.", "Consideram que as ONGs não são atores independentes, pois dependem dos Estados para existir e ter autoridade legal."]</t>
  </si>
  <si>
    <t xml:space="preserve">Pág. 258, 259</t>
  </si>
  <si>
    <t xml:space="preserve">Radicais veem viés capitalista/ocidental (Pág. 258). Realistas veem dependência do Estado (Pág. 257 - contexto na tabela pág 259). Construtivistas veem potencial para disfunção burocrática ou empreendedorismo de normas (Pág. 259).</t>
  </si>
  <si>
    <t xml:space="preserve">Relacione as tradições teóricas às suas perspectivas sobre a inevitabilidade da guerra.</t>
  </si>
  <si>
    <t xml:space="preserve">["Realismo", "Liberalismo", "Radicalismo/Marxismo"]</t>
  </si>
  <si>
    <t xml:space="preserve">["Acreditam que a guerra será transcendida quando o Estado e o sistema de exploração capitalista forem extintos.", "Argumentam que a cooperação institucional e a democracia podem reduzir a frequência da guerra, embora leve tempo.", "Veem a guerra como uma condição necessária e inevitável da política interestatal devido à anarquia ou natureza humana."]</t>
  </si>
  <si>
    <t xml:space="preserve">Pág. 265, 266</t>
  </si>
  <si>
    <t xml:space="preserve">Os realistas veem a guerra como inevitável (Pág. 265). Liberais acreditam na cooperação e instituições para transcender a guerra (Pág. 266). Marxistas associam o fim da guerra ao fim do Estado e do capitalismo (Pág. 266).</t>
  </si>
  <si>
    <t xml:space="preserve">geopolitica-ri/principios-ri/cap8.md</t>
  </si>
  <si>
    <t xml:space="preserve">Associe os níveis de análise das causas da guerra às suas explicações correspondentes.</t>
  </si>
  <si>
    <t xml:space="preserve">["Nível Individual", "Nível do Estado", "Nível do Sistema Internacional"]</t>
  </si>
  <si>
    <t xml:space="preserve">["Foca na estrutura anárquica e na distribuição de poder (como transições de poder) como causas principais.", "Atribui a guerra a características pessoais dos líderes ou a percepções errôneas e falhas de comunicação.", "Analisa como estruturas internas, como o tipo de regime (democrático vs. autoritário) ou sistema econômico, influenciam o conflito."]</t>
  </si>
  <si>
    <t xml:space="preserve">Pág. 269, 271, 273</t>
  </si>
  <si>
    <t xml:space="preserve">O nível individual foca em líderes e percepções (Pág. 269). O nível do Estado analisa regimes e economia (Pág. 271). O nível sistêmico foca na anarquia e poder (Pág. 273).</t>
  </si>
  <si>
    <t xml:space="preserve">Relacione os tipos de guerra às suas definições apresentadas no texto.</t>
  </si>
  <si>
    <t xml:space="preserve">["Guerra Interestatal", "Guerra Intraestatal", "Guerra Total"]</t>
  </si>
  <si>
    <t xml:space="preserve">["Conflito armado no interior de um Estado, como guerras civis ou por controle territorial.", "Mobilização de todos os recursos nacionais disponíveis visando a rendição incondicional do oponente.", "Guerra travada entre Estados soberanos com lideranças e territórios reconhecidos."]</t>
  </si>
  <si>
    <t xml:space="preserve">Pág. 278, 279, 280</t>
  </si>
  <si>
    <t xml:space="preserve">Guerra interestatal ocorre entre Estados soberanos (Pág. 278). Guerra intraestatal ocorre dentro de um Estado (Pág. 278-279). Guerra total envolve mobilização maciça e objetivos ambiciosos (Pág. 280).</t>
  </si>
  <si>
    <t xml:space="preserve">Associe as formas de conflito não convencional às suas características principais.</t>
  </si>
  <si>
    <t xml:space="preserve">["Guerra de Guerrilha", "Terrorismo", "Conflito Assimétrico"]</t>
  </si>
  <si>
    <t xml:space="preserve">["Violência política por atores não estatais contra não combatentes para gerar medo e chamar atenção.", "Confronto entre contendores de força desigual, onde o mais fraco explora pontos fracos do mais forte.", "Estratégia que inverte a relação convencional, onde civis protegem os combatentes que se escondem entre eles."]</t>
  </si>
  <si>
    <t xml:space="preserve">Pág. 288, 289, 292</t>
  </si>
  <si>
    <t xml:space="preserve">Guerrilha envolve civis protegendo combatentes (Pág. 288). Terrorismo foca em não combatentes e fins políticos (Pág. 292). Conflito assimétrico envolve forças desiguais (Pág. 289).</t>
  </si>
  <si>
    <t xml:space="preserve">Relacione as abordagens de gerenciamento da insegurança às suas definições teóricas.</t>
  </si>
  <si>
    <t xml:space="preserve">["Equilíbrio de Poder", "Dissuasão", "Segurança Coletiva"]</t>
  </si>
  <si>
    <t xml:space="preserve">["Manipulação do medo para evitar uma ação indesejada, baseada na ameaça crível de uso da força.", "Ideia liberal de que a agressão contra um Estado será combatida pela ação conjunta de todos os outros.", "Estratégia realista onde Estados buscam alianças ou aumentam capacidades para evitar a hegemonia de outro."]</t>
  </si>
  <si>
    <t xml:space="preserve">Pág. 303, 306, 308</t>
  </si>
  <si>
    <t xml:space="preserve">Equilíbrio de poder é a estratégia realista de contraposição (Pág. 303). Dissuasão é a manipulação do medo via ameaça (Pág. 306). Segurança coletiva é a resposta conjunta à agressão (Pág. 308).</t>
  </si>
  <si>
    <t xml:space="preserve">Associe os conceitos da tradição da guerra justa e intervenção às suas descrições.</t>
  </si>
  <si>
    <t xml:space="preserve">["Jus ad bellum", "Jus in bello", "Responsabilidade de Proteger (R2P)"]</t>
  </si>
  <si>
    <t xml:space="preserve">["Refere-se à conduta legítima durante a guerra, como a distinção entre combatentes e não combatentes.", "Norma emergente que obriga a intervenção internacional em caso de violação maciça de direitos humanos.", "Refere-se à justificativa adequada para entrar em guerra, como autodefesa ou último recurso."]</t>
  </si>
  <si>
    <t xml:space="preserve">Pág. 297, 298, 301</t>
  </si>
  <si>
    <t xml:space="preserve">Jus ad bellum trata das razões para ir à guerra (Pág. 297). Jus in bello trata da conduta na guerra (Pág. 297). R2P trata da obrigação de intervir em crises humanitárias (Pág. 301).</t>
  </si>
  <si>
    <t xml:space="preserve">Relacione os autores clássicos citados no texto às suas contribuições ou ideias sobre a guerra.</t>
  </si>
  <si>
    <t xml:space="preserve">["Carl von Clausewitz", "Tucídides", "Thomas Hobbes"]</t>
  </si>
  <si>
    <t xml:space="preserve">["Descreveu o estado de natureza como uma situação de 'guerra de todos contra todos' na ausência de um poder comum.", "Autor da 'História da Guerra do Peloponeso', obra seminal para o estudo da guerra.", "Definiu a guerra como a continuação da política por outros meios."]</t>
  </si>
  <si>
    <t xml:space="preserve">Pág. 264, 273, 278</t>
  </si>
  <si>
    <t xml:space="preserve">Clausewitz definiu a guerra como continuação da política (Pág. 278). Tucídides escreveu sobre a Guerra do Peloponeso (Pág. 264). Hobbes descreveu o estado de natureza anárquico (Pág. 273).</t>
  </si>
  <si>
    <t xml:space="preserve">Associe as teorias de Relações Internacionais às suas perspectivas sobre as questões transnacionais e ambientais.</t>
  </si>
  <si>
    <t xml:space="preserve">["Consideram as questões ambientais e de direitos humanos fundamentais, enfatizando a interdependência e o papel das instituições.", "Focam na exploração econômica e na desigualdade Norte-Sul como causas da degradação ambiental.", "Enfatizam a segurança do Estado, recursos naturais e soberania, vendo a interdependência como vulnerabilidade."]</t>
  </si>
  <si>
    <t xml:space="preserve">Pág. 423, 424, 444</t>
  </si>
  <si>
    <t xml:space="preserve">O Realismo prioriza a segurança estatal e vê a dependência de recursos como vulnerabilidade (Pág. 423). O Liberalismo acolhe a interdependência e o papel de diversos atores/instituições (Pág. 424). O Radicalismo foca nos custos econômicos e na exploração do Sul pelo Norte (Pág. 423, 444).</t>
  </si>
  <si>
    <t xml:space="preserve">geopolitica-ri/principios-ri/cap11.md</t>
  </si>
  <si>
    <t xml:space="preserve">Relacione os conceitos ambientais e atores às suas definições ou funções descritas no texto.</t>
  </si>
  <si>
    <t xml:space="preserve">["Bens Coletivos (Commons)", "Externalidades Negativas", "Comunidades Epistêmicas"]</t>
  </si>
  <si>
    <t xml:space="preserve">["Consequências imprevistas e onerosas do desenvolvimento econômico (ex: poluição).", "Redes de peritos que compartilham conhecimentos e influenciam políticas estatais e internacionais.", "Recursos compartilhados (ar, mar) onde o interesse individual pode prejudicar a coletividade."]</t>
  </si>
  <si>
    <t xml:space="preserve">Pág. 406, 407, 421</t>
  </si>
  <si>
    <t xml:space="preserve">Bens Coletivos referem-se a recursos compartilhados que exigem cooperação para evitar esgotamento (Pág. 406). Externalidades negativas são consequências indesejadas, como poluição (Pág. 408). Comunidades epistêmicas são grupos de especialistas que influenciam a política ambiental (Pág. 421).</t>
  </si>
  <si>
    <t xml:space="preserve">Associe as teorias e relatórios demográficos às suas previsões ou características centrais.</t>
  </si>
  <si>
    <t xml:space="preserve">["Dilema de Malthus", "Clube de Roma (1972)", "Transição Demográfica"]</t>
  </si>
  <si>
    <t xml:space="preserve">["Relatório 'Os Limites do Crescimento' que previu limites naturais rápidos para o crescimento populacional.", "Fenômeno onde o desenvolvimento econômico leva à queda nas taxas de natalidade e mortalidade.", "Teoria de que a população cresce em progressão geométrica e os alimentos em progressão aritmética."]</t>
  </si>
  <si>
    <t xml:space="preserve">Pág. 417</t>
  </si>
  <si>
    <t xml:space="preserve">Malthus postulou a disparidade entre crescimento populacional e alimentar (Pág. 417). O Clube de Roma publicou 'Os Limites do Crescimento' com previsões pessimistas (Pág. 417). A transição demográfica explica a estabilização populacional com o desenvolvimento (Pág. 417).</t>
  </si>
  <si>
    <t xml:space="preserve">Relacione os acordos internacionais ambientais aos seus contextos e resultados.</t>
  </si>
  <si>
    <t xml:space="preserve">["Protocolo de Montreal (1987)", "Protocolo de Kyoto (1997)", "Acordo de Copenhague (2009)"]</t>
  </si>
  <si>
    <t xml:space="preserve">["Estabeleceu metas vinculantes de redução de emissões, mas não foi ratificado pelos EUA.", "Acordo com poucas garantias específicas, gerando insatisfação entre ambientalistas.", "Tratado bem-sucedido que reverteu a destruição da camada de ozônio (CFCs)."]</t>
  </si>
  <si>
    <t xml:space="preserve">Pág. 409, 412, 413</t>
  </si>
  <si>
    <t xml:space="preserve">Montreal lidou com o ozônio e é considerado um sucesso (Pág. 409). Kyoto definiu metas de redução, mas os EUA rejeitaram por custos econômicos (Pág. 412). Copenhague foi considerado fraco e decepcionante (Pág. 413).</t>
  </si>
  <si>
    <t xml:space="preserve">Associe as iniciativas globais de saúde às doenças que visavam combater.</t>
  </si>
  <si>
    <t xml:space="preserve">["Erradicação da Varíola", "Campanha contra a Poliomielite", "Conferência Sanitária Internacional (1851)"]</t>
  </si>
  <si>
    <t xml:space="preserve">["Iniciada devido à propagação de doenças como cólera e malária pelo comércio europeu.", "Sucesso da OMS, com o último caso relatado em 1977.", "Iniciada em 1988, reduziu drasticamente os casos, mas enfrentou resistência na Nigéria e Paquistão."]</t>
  </si>
  <si>
    <t xml:space="preserve">Pág. 427, 428</t>
  </si>
  <si>
    <t xml:space="preserve">A varíola foi erradicada em 1977 (Pág. 427). A campanha da pólio começou em 1988 e enfrentou desafios políticos recentes (Pág. 428). A Conferência de 1851 foi motivada por cólera e malária (Pág. 427).</t>
  </si>
  <si>
    <t xml:space="preserve">Relacione os seguintes atores e indivíduos às suas contribuições ou ações específicas mencionadas no texto.</t>
  </si>
  <si>
    <t xml:space="preserve">["Malcom McLean", "Greenpeace", "Fundação Bill e Melinda Gates"]</t>
  </si>
  <si>
    <t xml:space="preserve">["Atua pressionando governos e empresas, como no caso do mogno brasileiro.", "Destina recursos massivos para iniciativas globais de saúde e combate ao HIV/AIDS.", "Pioneiro no uso padronizado de contêineres, revolucionando o transporte global."]</t>
  </si>
  <si>
    <t xml:space="preserve">Pág. 403, 421, 432</t>
  </si>
  <si>
    <t xml:space="preserve">McLean impulsionou a conteinerização (Pág. 403). Greenpeace atua como crítico internacional, ex: mogno no Brasil (Pág. 421). Fundação Gates financia saúde global (Pág. 432).</t>
  </si>
  <si>
    <t xml:space="preserve">Associe os tipos de crimes transnacionais às suas características.</t>
  </si>
  <si>
    <t xml:space="preserve">["Narcoterrorismo", "Cibervandalismo", "Ciberespionagem/Roubo"]</t>
  </si>
  <si>
    <t xml:space="preserve">["Ataques visando propriedade intelectual e dados financeiros, com destaque para a China.", "Conexão entre o tráfico de drogas e o financiamento de grupos políticos violentos.", "Ações de hackers que causam danos a redes e sites, muitas vezes por desafio técnico."]</t>
  </si>
  <si>
    <t xml:space="preserve">Pág. 436, 439</t>
  </si>
  <si>
    <t xml:space="preserve">Narcoterrorismo liga tráfico e terrorismo (Pág. 436). Cibervandalismo refere-se a danos por hackers (Pág. 439). Ciberespionagem envolve roubo de riqueza e propriedade intelectual (Pág. 439).</t>
  </si>
  <si>
    <t xml:space="preserve">Relacione os elementos da dinâmica estratégica (FINS-MANEIRAS-MEIOS) aos seus correspondentes no Conceito Estratégico da Marinha.</t>
  </si>
  <si>
    <t xml:space="preserve">["FINS (ENDS)", "MANEIRAS (WAYS)", "MEIOS (MEANS)"]</t>
  </si>
  <si>
    <t xml:space="preserve">["Posturas Estratégicas", "Capacidades Estratégicas", "Objetivos Estratégicos"]</t>
  </si>
  <si>
    <t xml:space="preserve">Pág. 9</t>
  </si>
  <si>
    <t xml:space="preserve">De acordo com a dinâmica estratégica apresentada: os FINS associam-se aos Objetivos Estratégicos; as MANEIRAS às Posturas Estratégicas; e os MEIOS às Capacidades Estratégicas.</t>
  </si>
  <si>
    <t xml:space="preserve">estrategia/3-ema-310/cap1.md</t>
  </si>
  <si>
    <t xml:space="preserve">Associe os Objetivos Estratégicos (OBE) da Marinha às suas respectivas descrições ou focos principais.</t>
  </si>
  <si>
    <t xml:space="preserve">["OBE 1", "OBE 3", "OBE 4"]</t>
  </si>
  <si>
    <t xml:space="preserve">["Garantir o tráfego marítimo vital e a proteção da carga transportada", "Sobrepujar as ameaças estatais aos interesses nacionais", "Proteger as Infraestruturas Críticas do Poder Marítimo (ICPM)"]</t>
  </si>
  <si>
    <t xml:space="preserve">O OBE 1 foca em sobrepujar ameaças estatais; o OBE 3 foca na proteção das ICPM como portos e plataformas; o OBE 4 visa preservar as Linhas de Comunicação Marítimas (LCM) e o tráfego vital.</t>
  </si>
  <si>
    <t xml:space="preserve">Relacione as Posturas Estratégicas adotadas pela Marinha do Brasil às suas definições conceituais.</t>
  </si>
  <si>
    <t xml:space="preserve">["Persuasão", "Cooperação", "Coerção"]</t>
  </si>
  <si>
    <t xml:space="preserve">["Uso majoritário de recursos de ameaça do uso da força para desencorajar o antagonista", "Predomínio do uso do diálogo e da força do argumento", "Apoio a outra Força ou órgão em situação específica, permitindo concessões"]</t>
  </si>
  <si>
    <t xml:space="preserve">Pág. 13-14</t>
  </si>
  <si>
    <t xml:space="preserve">A Persuasão busca objetivos com a força do argumento; a Cooperação caracteriza-se pelo apoio a outra força ou órgão; a Coerção usa a ameaça do uso da força para influenciar o custo-benefício do antagonista.</t>
  </si>
  <si>
    <t xml:space="preserve">Associe os Campos de Atuação ou áreas geográficas à Postura Estratégica predominante recomendada no texto.</t>
  </si>
  <si>
    <t xml:space="preserve">["Defesa Naval na Amazônia Azul", "Diplomacia Naval (Fóruns de interesse)", "Apoio às Ações do Estado"]</t>
  </si>
  <si>
    <t xml:space="preserve">["Postura Cooperativa", "Postura Coercitiva", "Postura Persuasiva"]</t>
  </si>
  <si>
    <t xml:space="preserve">Na Defesa Naval na Amazônia Azul, a postura deve ser Coercitiva; na Diplomacia Naval, a postura deve ser Persuasiva nos fóruns de interesse; no Apoio às Ações do Estado, a postura deve ser Cooperativa.</t>
  </si>
  <si>
    <t xml:space="preserve">Correlacione as siglas das Prioridades Estratégicas aos exemplos de ações ou focos descritos no documento.</t>
  </si>
  <si>
    <t xml:space="preserve">["Prioridade DEF (Defesa Naval)", "Prioridade SMA (Segurança Marítima)", "Prioridade DIP (Diplomacia Naval)"]</t>
  </si>
  <si>
    <t xml:space="preserve">["Influenciar nas questões marítimas afetas ao Golfo da Guiné", "Ampliar a cooperação com o Exército Brasileiro (EB) nas áreas de fronteira", "Ampliar a consciência situacional nas LCF da Bacia Amazônica"]</t>
  </si>
  <si>
    <t xml:space="preserve">Pág. 16-17</t>
  </si>
  <si>
    <t xml:space="preserve">As prioridades de Defesa (DEF) incluem ampliar cooperação com o EB (DEF2); as de Segurança Marítima (SMA) incluem ampliar consciência situacional nas LCF (SMA1); as de Diplomacia (DIP) incluem influenciar no Golfo da Guiné (DIP1).</t>
  </si>
  <si>
    <t xml:space="preserve">Relacione a classificação de risco identificada na Análise de Risco aos eventos descritos.</t>
  </si>
  <si>
    <t xml:space="preserve">["Risco Crítico", "Risco Elevado", "Risco Baixo"]</t>
  </si>
  <si>
    <t xml:space="preserve">["Desalinhamento da Diplomacia Naval com a Política Externa", "Interrupção do Projeto Estratégico do SCPN", "Incapacidade de prover Apoio Logístico adequado aos meios da Força Naval"]</t>
  </si>
  <si>
    <t xml:space="preserve">A interrupção do SCPN é classificada como Risco Crítico (R3); a incapacidade de prover Apoio Logístico é Risco Elevado (R8); o desalinhamento da Diplomacia Naval é Risco Baixo (R13).</t>
  </si>
  <si>
    <t xml:space="preserve">Associe os Objetivos Estratégicos específicos aos seus contextos de atuação detalhados.</t>
  </si>
  <si>
    <t xml:space="preserve">["OBE 8 (Setor Nuclear)", "OBE 10 (Diplomacia Naval)", "OBE 11 (Antártica)"]</t>
  </si>
  <si>
    <t xml:space="preserve">["Apoio logístico às pesquisas e postura cooperativa na região", "Desenvolvimento do submarino convencionalmente armado com propulsão nuclear", "Promoção do Poder Nacional no exterior apoiando a Política Externa"]</t>
  </si>
  <si>
    <t xml:space="preserve">Pág. 11, 26</t>
  </si>
  <si>
    <t xml:space="preserve">O OBE 8 foca no desenvolvimento do setor nuclear e do SCPN; o OBE 10 trata da Diplomacia Naval e apoio à Política Externa; o OBE 11 foca na defesa dos interesses na Antártica com apoio à pesquisa.</t>
  </si>
  <si>
    <t xml:space="preserve">Relacione as áreas operacionais ou funções às posturas e ações específicas descritas para a execução do Conceito Estratégico.</t>
  </si>
  <si>
    <t xml:space="preserve">["Bacia Platina (Hidrovia Paraguai-Paraná)", "Segurança da Navegação (Autoridade Marítima)", "Busca e Salvamento (SAR)"]</t>
  </si>
  <si>
    <t xml:space="preserve">["Aproveitamento da capilaridade das Capitanias até 50 MN da costa", "Adoção de Postura Coercitiva visando preservar as LCF", "Normatização, fiscalização e estabelecimento de auxílios à navegação"]</t>
  </si>
  <si>
    <t xml:space="preserve">Na Bacia Platina, adota-se Postura Coercitiva para preservar as LCF; a Segurança da Navegação envolve normatização e fiscalização; para SAR, utiliza-se a capilaridade das Capitanias para eventos até 50 MN.</t>
  </si>
  <si>
    <t xml:space="preserve">Relacione os conceitos de Preparo, Emprego e Capacidade às suas respectivas definições ou características no nível estratégico.</t>
  </si>
  <si>
    <t xml:space="preserve">["Diretrizes Estratégicas de Preparo", "Diretrizes Estratégicas de Emprego", "Conceito de Capacidade"]</t>
  </si>
  <si>
    <t xml:space="preserve">["Orientações sobre o uso efetivo de capacidades existentes com atributos atendidos", "Materializada plenamente apenas quando todos os atributos DOPEMAI são atendidos", "Visam restabelecer capacidade degradada ou conceber e desenvolver nova capacidade"]</t>
  </si>
  <si>
    <t xml:space="preserve">As Diretrizes de Preparo focam em restabelecer ou criar capacidades; as de Emprego focam no uso de capacidades existentes; e a Capacidade depende do atendimento dos atributos DOPEMAI.</t>
  </si>
  <si>
    <t xml:space="preserve">estrategia/3-ema-310/cap2.md</t>
  </si>
  <si>
    <t xml:space="preserve">Associe os Eixos Temáticos e atributos às suas composições ou exemplos descritos nas Linhas de Esforço do Preparo.</t>
  </si>
  <si>
    <t xml:space="preserve">["Eixo Poder de Combate", "Eixo Consciência Situacional", "Atributos da Capacidade"]</t>
  </si>
  <si>
    <t xml:space="preserve">["SisGAAz, Meios de IVR e Capacidade Cibernética", "Doutrina, Organização, Pessoal, Educação, Material, Adestramento e Infraestrutura", "Navios, Submarinos, Meios de Minagem e Conectores do MNT"]</t>
  </si>
  <si>
    <t xml:space="preserve">O Poder de Combate inclui navios, submarinos e minagem; a Consciência Situacional inclui SisGAAz e IVR; os atributos da capacidade são resumidos pelo acrônimo DOPEMAI.</t>
  </si>
  <si>
    <t xml:space="preserve">Relacione os meios ou capacidades específicas aos objetivos estratégicos ou funções para os quais são fundamentais.</t>
  </si>
  <si>
    <t xml:space="preserve">["SCPN (Submarino Nuclear)", "Capacidade de Minagem e CMM", "Conectores do MNT"]</t>
  </si>
  <si>
    <t xml:space="preserve">["Manifestação do poder de combate sobre uma área terrestre de interesse", "Materialização do Poder de Combate necessário para adotar a Postura Coercitiva", "Defesa e proteção de infraestruturas críticas portuárias (Poder Econômico)"]</t>
  </si>
  <si>
    <t xml:space="preserve">Pág. 31-32</t>
  </si>
  <si>
    <t xml:space="preserve">O SCPN materializa o poder para a Postura Coercitiva; Minagem e CMM são essenciais para proteção de portos; Conectores do MNT permitem manifestar poder sobre área terrestre.</t>
  </si>
  <si>
    <t xml:space="preserve">Associe as cooperações institucionais (sinergia) aos focos de atuação para otimizar o emprego dos meios atuais.</t>
  </si>
  <si>
    <t xml:space="preserve">["Cooperação com o Exército (EB)", "Cooperação com a Força Aérea (FAB)", "Cooperação com o CENSIPAM"]</t>
  </si>
  <si>
    <t xml:space="preserve">["Ampliação da atuação em suas respectivas áreas de cobertura", "Foco na consciência situacional nas áreas ribeirinhas (Bacias Amazônica/Platina)", "Foco nos meios aéreos e espaciais de IVR na Amazônia Azul"]</t>
  </si>
  <si>
    <t xml:space="preserve">A cooperação com o EB foca nas áreas ribeirinhas; com a FAB foca em meios aéreos/espaciais na Amazônia Azul; e com o CENSIPAM em suas áreas de cobertura.</t>
  </si>
  <si>
    <t xml:space="preserve">Relacione os temas operacionais às orientações estratégicas específicas para seu dimensionamento ou condução.</t>
  </si>
  <si>
    <t xml:space="preserve">["Defesa de Ilhas Oceânicas", "Apoio à Defesa Civil e GLO", "Relações Internacionais (Entorno Estratégico)"]</t>
  </si>
  <si>
    <t xml:space="preserve">["Incremento da inserção no Golfo da Guiné em apoio ao fortalecimento da ZOPACAS", "Inserção nas Operações Correntes como recurso de aprestamento (enquanto não há arquitetura definida)", "Atendimento com capacidades já existentes, sem dimensionamento específico de Força"]</t>
  </si>
  <si>
    <t xml:space="preserve">Pág. 35-36</t>
  </si>
  <si>
    <t xml:space="preserve">Ilhas Oceânicas usam operações correntes para aprestamento; GLO/Defesa Civil usam capacidades existentes sem novo dimensionamento; Relações Internacionais focam no Golfo da Guiné/ZOPACAS.</t>
  </si>
  <si>
    <t xml:space="preserve">Relacione os Elementos de Força aos efeitos estratégicos que são capazes de atingir, conforme o dimensionamento proposto.</t>
  </si>
  <si>
    <t xml:space="preserve">["Força de Intervenção Marítima", "Força de Proteção Marítima", "Força de Projeção"]</t>
  </si>
  <si>
    <t xml:space="preserve">["Defender/Retomar Ilhas Oceânicas e neutralizar alvos em terra", "Controle de Área Marítima de Interesse (ex: Foz do Amazonas) e Proteção de LCM", "Repressão à exploração não autorizada na Amazônia Azul e proteção de ICPM"]</t>
  </si>
  <si>
    <t xml:space="preserve">Pág. 39-44</t>
  </si>
  <si>
    <t xml:space="preserve">A Força de Intervenção foca no controle de áreas e proteção de LCM; a Força de Proteção foca na repressão a ilícitos e proteção de ICPM; a Força de Projeção foca na defesa/retomada de ilhas e neutralização de alvos em terra.</t>
  </si>
  <si>
    <t xml:space="preserve">estrategia/3-ema-310/cap3.md</t>
  </si>
  <si>
    <t xml:space="preserve">Associe as categorias de classificação dos Elementos de Força (dimensionados, não dimensionados e definição) aos seus exemplos ou conceitos.</t>
  </si>
  <si>
    <t xml:space="preserve">["Elementos de Força Dimensionados", "Elementos de Força Não Dimensionados", "Conceito de Elemento de Força"]</t>
  </si>
  <si>
    <t xml:space="preserve">["Conjunto de meios e sistemas doutrinariamente organizados para atingir um efeito", "Força de Intervenção Marítima, Força C5IVR e Força de Desgaste", "Força Ribeirinha, Força de Busca e Salvamento e Força de Diplomacia Naval"]</t>
  </si>
  <si>
    <t xml:space="preserve">Pág. 37-38</t>
  </si>
  <si>
    <t xml:space="preserve">Os Elementos Dimensionados incluem Intervenção e C5IVR; os Não Dimensionados incluem Ribeirinha e SAR; o conceito refere-se ao conjunto de meios que atingem um efeito.</t>
  </si>
  <si>
    <t xml:space="preserve">Relacione os Elementos de Força às suas capacidades específicas ou efeitos de negação/interrupção descritos.</t>
  </si>
  <si>
    <t xml:space="preserve">["Força de Guerra de Minas", "Força de Desgaste", "Força de Serviços Hidroceanográficos"]</t>
  </si>
  <si>
    <t xml:space="preserve">["Cumprimento de compromissos da vertente safety da Segurança Marítima", "Negação do uso de Área Marítima de Interesse via minagem defensiva", "Interrupção de Linhas de Comunicação Marítimas em porto no entorno estratégico"]</t>
  </si>
  <si>
    <t xml:space="preserve">Pág. 41-43</t>
  </si>
  <si>
    <t xml:space="preserve">A Força de Guerra de Minas atua na negação via minagem defensiva; a Força de Desgaste busca interromper LCM no entorno estratégico; a Força Hidroceanográfica atua na vertente safety.</t>
  </si>
  <si>
    <t xml:space="preserve">Associe os sistemas ou Forças de apoio às suas funções primárias descritas no dimensionamento.</t>
  </si>
  <si>
    <t xml:space="preserve">["Sistema SisGAAz (Força C5IVR)", "Força Logística de Combate", "Força de Apoio à Pesquisa Antártica"]</t>
  </si>
  <si>
    <t xml:space="preserve">["Apoiar as Forças de Intervenção, Projeção e Desgaste em seus propósitos", "Contribuir para a relevância do país nos comitês científicos ligados ao tema", "Vigilância e monitoramento ativo em áreas como a Elevação do Rio Grande e Foz do Amazonas"]</t>
  </si>
  <si>
    <t xml:space="preserve">Pág. 42-48</t>
  </si>
  <si>
    <t xml:space="preserve">O SisGAAz realiza vigilância e monitoramento; a Força Logística apoia as forças de combate (Intervenção, Projeção, Desgaste); a Força Antártica apoia a pesquisa e relevância científica.</t>
  </si>
  <si>
    <t xml:space="preserve">Relacione os estrategistas navais clássicos às suas principais contribuições teóricas ou conceitos associados.</t>
  </si>
  <si>
    <t xml:space="preserve">["Alfred T. Mahan", "Philip Colomb", "Julian Corbett"]</t>
  </si>
  <si>
    <t xml:space="preserve">["Desenvolveu o conceito de 'Fleet-in-being' (esquadra em potência) e a ideia de dissuasão virtual.", "Enfatizou que as comunicações marítimas são o objetivo fundamental, e não apenas a frota inimiga.", "Defendeu a primazia da batalha decisiva e a destruição da força organizada inimiga para obter o domínio do mar."]</t>
  </si>
  <si>
    <t xml:space="preserve">Pág. 34, 35, 36</t>
  </si>
  <si>
    <t xml:space="preserve">Mahan é conhecido pelo dogma da batalha decisiva e destruição da força inimiga,. Colomb desenvolveu o conceito de 'Fleet-in-being' onde a esquadra evita combate mas mantém capacidade de ataque. Corbett focou nas comunicações marítimas e na interdependência entre terra e mar.</t>
  </si>
  <si>
    <t xml:space="preserve">estrategia/2-estrategias-maritimas/cap1.md</t>
  </si>
  <si>
    <t xml:space="preserve">Associe as escolas de pensamento naval francesas do final do século XIX às suas características descritas no texto.</t>
  </si>
  <si>
    <t xml:space="preserve">["Jeune École", "Escola Histórica", "Escola Material"]</t>
  </si>
  <si>
    <t xml:space="preserve">["Designação dada à Jeune École por investir em tecnologia para compensar inferioridade numérica.", "Defendia o estudo do passado para evidenciar constantes estratégicas, como o fator moral.", "Preconizava a guerra de corso e o uso de torpedeiros em vez da busca pela batalha decisiva."]</t>
  </si>
  <si>
    <t xml:space="preserve">Pág. 38</t>
  </si>
  <si>
    <t xml:space="preserve">A Jeune École focava na guerra de corso e torpedeiros. A Escola Histórica (neoclássica/mahaniana) baseava-se no estudo do passado e constantes estratégicas. A Escola Material é uma qualificação dada à Jeune École pelo seu foco tecnológico.</t>
  </si>
  <si>
    <t xml:space="preserve">Relacione os teóricos da guerra, citados por Castex, às definições de seus perfis intelectuais e obras.</t>
  </si>
  <si>
    <t xml:space="preserve">["Antoine Henri Jomini", "Carl Von Clausewitz", "Raoul Castex"]</t>
  </si>
  <si>
    <t xml:space="preserve">["Autor pragmático que, embora influenciado pelos clássicos, evoluiu seu pensamento ao longo de décadas nas 'Théories stratégiques'.", "Qualificado como 'doutrinário', acreditava em princípios imutáveis e publicou o 'Précis de l'art de la guerre'.", "Qualificado como 'ideólogo', abordou a guerra sob ponto de vista filosófico, focando na fricção e incerteza."]</t>
  </si>
  <si>
    <t xml:space="preserve">Pág. 43, 44</t>
  </si>
  <si>
    <t xml:space="preserve">Jomini é descrito como doutrinário que buscava princípios para a vitória. Clausewitz é o ideólogo que analisou a complexidade filosófica e a fricção da guerra. Castex é caracterizado pelo pragmatismo e evolução de suas teorias ao longo do tempo.</t>
  </si>
  <si>
    <t xml:space="preserve">Correlacione as obras de Raoul Castex aos contextos ou ideias nelas apresentadas.</t>
  </si>
  <si>
    <t xml:space="preserve">["Les idées militaires de la marine au XVIII siècle", "Synthèse de la guerre sous-marine", "Théories stratégiques"]</t>
  </si>
  <si>
    <t xml:space="preserve">["Obra magna em múltiplos tomos, considerada o mais amplo tratado de estratégia marítima, escrita ao longo de anos.", "Livro onde Castex se alinha à escola Mahaniana, afirmando a preeminência do fator intelectual sobre o material.", "Publicação pós-Grande Guerra (1920) onde Castex se distancia da corrente mahaniana pura."]</t>
  </si>
  <si>
    <t xml:space="preserve">Pág. 26, 27</t>
  </si>
  <si>
    <t xml:space="preserve">Em 'Les idées...', Castex alinha-se a Mahan e destaca o fator intelectual. A 'Synthèse...' marca seu distanciamento de Mahan após a experiência com submarinos na guerra. 'Théories stratégiques' é sua obra principal e volumosa,.</t>
  </si>
  <si>
    <t xml:space="preserve">Associe os autores do século XIX às suas visões específicas sobre a definição de estratégia no mar.</t>
  </si>
  <si>
    <t xml:space="preserve">["Marie-Roche-Louis Reybaud", "Louis-Édouard Bouêt-Willaumez", "Cardeal Richelieu"]</t>
  </si>
  <si>
    <t xml:space="preserve">["Exemplo de 'estratégia instintiva' anterior à teorização formal do termo.", "Definiu precocemente que 'o mar é um caminho e não um campo de batalha'.", "Argumentava que a estratégia não tinha sentido preciso para esquadras devido à uniformidade do alto-mar."]</t>
  </si>
  <si>
    <t xml:space="preserve">Reybaud percebeu o mar como caminho. Bouêt-Willaumez achava que a estratégia não se aplicava ao mar pela falta de pontos fixos (influência da bússola). Richelieu praticava uma 'estratégia instintiva' antes da existência do termo.</t>
  </si>
  <si>
    <t xml:space="preserve">Relacione as visões sobre o mar apresentadas no texto aos seus contextos ou autores.</t>
  </si>
  <si>
    <t xml:space="preserve">["Lapeyrousse-Bonfils", "Globalização", "Cardeal Richelieu (atribuído)"]</t>
  </si>
  <si>
    <t xml:space="preserve">["Traz consigo uma maritimização do mundo.", "Citação sobre lágrimas salgadas lembrando a negligência com o mar.", "Afirma que o mar oferece meio de desenvolver-se em proporções que ultrapassam o ponto de partida."]</t>
  </si>
  <si>
    <t xml:space="preserve">Lapeyrousse-Bonfils destaca o desenvolvimento através do mar. O texto associa a globalização à maritimização. A frase sobre lágrimas salgadas é atribuída (talvez erroneamente) a Richelieu.</t>
  </si>
  <si>
    <t xml:space="preserve">estrategia/2-estrategias-maritimas/cap4.md</t>
  </si>
  <si>
    <t xml:space="preserve">Associe os programas e estratégias da União Europeia às suas definições ou objetivos principais.</t>
  </si>
  <si>
    <t xml:space="preserve">["Crescimento Azul", "SSMUE", "EUROSUR"]</t>
  </si>
  <si>
    <t xml:space="preserve">["Estratégia de segurança marítima que visa preservar interesses da UE contra riscos e ameaças.", "Sistema europeu de vigilância das fronteiras externas para conter imigração ilegal e crime.", "Estratégia voltada para aquicultura, turismo costeiro, energia marinha e biotecnologia."]</t>
  </si>
  <si>
    <t xml:space="preserve">Pág. 81, 82, 83</t>
  </si>
  <si>
    <t xml:space="preserve">O Crescimento Azul foca em atividades econômicas sustentáveis. SSMUE é a estratégia de segurança (sûreté). EUROSUR foca na vigilância de fronteiras.</t>
  </si>
  <si>
    <t xml:space="preserve">Relacione os conceitos do Direito do Mar às suas características descritas no texto.</t>
  </si>
  <si>
    <t xml:space="preserve">["Mar Territorial", "Zona Econômica Exclusiva (ZEE)", "Alto Mar", "Terra Azul Nacional"]</t>
  </si>
  <si>
    <t xml:space="preserve">["Conceito reivindicado pela China para tratar zonas econômicas como território soberano restrito.", "Área considerada 'res communis', pertencente à população mundial inteira.", "Faixa de 12 milhas onde o Estado costeiro exerce soberania plena.", "Área de 200 milhas onde o Estado tem monopólio dos recursos."]</t>
  </si>
  <si>
    <t xml:space="preserve">Pág. 84, 85, 88</t>
  </si>
  <si>
    <t xml:space="preserve">O Mar Territorial vai até 12 milhas. A ZEE vai até 200 milhas (monopólio de recursos). O Alto Mar é res communis. 'Terra Azul Nacional' é a interpretação excessiva chinesa.</t>
  </si>
  <si>
    <t xml:space="preserve">Associe os tipos de ameaças marítimas aos exemplos ou características citados no texto.</t>
  </si>
  <si>
    <t xml:space="preserve">["Pirataria Moderna", "Terrorismo Marítimo", "Tráfico de Migrantes"]</t>
  </si>
  <si>
    <t xml:space="preserve">["Ataques com motivação política, como o caso do USS Cole ou Superferry 14.", "Transita majoritariamente pela Líbia, utilizando embarcações frágeis.", "Possui dimensão econômica e evolui de banditismo costeiro para comunidades organizadas (ex: Somália)."]</t>
  </si>
  <si>
    <t xml:space="preserve">Pág. 96, 99, 100</t>
  </si>
  <si>
    <t xml:space="preserve">A pirataria tem viés econômico/criminoso. O terrorismo visa propósitos políticos (USS Cole). O tráfico de migrantes é exemplificado pela rota da Líbia.</t>
  </si>
  <si>
    <t xml:space="preserve">Relacione os conceitos estratégicos e operacionais às suas definições no contexto marítimo.</t>
  </si>
  <si>
    <t xml:space="preserve">["Infraestruturação do mar", "Sea Basing", "A2/AD (Anti Access/Area Denial)"]</t>
  </si>
  <si>
    <t xml:space="preserve">["Conceito onde o mar serve como base conjunta avançada, substituindo instalações em terra.", "Uso do mar como obstáculo ou fosso protetor para impedir a aproximação do inimigo.", "Fenômeno que leva à 'sedentarização' e exige regulamentação de tráfego devido a plataformas e eólicas."]</t>
  </si>
  <si>
    <t xml:space="preserve">Pág. 87, 102, 103</t>
  </si>
  <si>
    <t xml:space="preserve">A infraestruturação refere-se a construções fixas no mar. Sea Basing é a projeção a partir de uma base móvel no mar. A2/AD trata o mar como barreira defensiva.</t>
  </si>
  <si>
    <t xml:space="preserve">Relacione os autores citados no texto aos conceitos de poder e estratégia por eles formulados ou atribuídos.</t>
  </si>
  <si>
    <t xml:space="preserve">["Raymond Aron", "Joseph S. Nye", "Lucien Poirier"]</t>
  </si>
  <si>
    <t xml:space="preserve">["Definiu estratégia como a ciência e a arte de manobrar forças (vias-e-meios) para cumprir os fins da política.", "Definiu poder como a capacidade de uma unidade política impor sua vontade a outras, distinguindo poder defensivo e ofensivo.", "Atribuem-se a ele as expressões 'Hard Power', 'Soft Power' e 'Smart Power' (espectro de poder)."]</t>
  </si>
  <si>
    <t xml:space="preserve">Pág. 114, 115, 116</t>
  </si>
  <si>
    <t xml:space="preserve">Aron define poder como imposição de vontade. Nye é associado aos conceitos de hard/soft/smart power. Poirier define estratégia como manobra de forças para fins políticos.</t>
  </si>
  <si>
    <t xml:space="preserve">estrategia/2-estrategias-maritimas/cap5.md</t>
  </si>
  <si>
    <t xml:space="preserve">Associe as subestratégias da estratégia marítima, conforme proposto no texto, às suas funções específicas.</t>
  </si>
  <si>
    <t xml:space="preserve">["Estratégia de riquezas", "Estratégia de meios", "Estratégia naval"]</t>
  </si>
  <si>
    <t xml:space="preserve">["Estratégia da ação a serviço da estratégia marítima.", "Vocação para desenvolver e explorar os recursos do mar (ex: Crescimento Azul).", "Encarrega-se de conceber, construir e conduzir os recursos materiais necessários."]</t>
  </si>
  <si>
    <t xml:space="preserve">Pág. 122, 123</t>
  </si>
  <si>
    <t xml:space="preserve">A estratégia de riquezas foca na exploração econômica. A de meios foca na construção/aquisição. A naval é a estratégia da ação propriamente dita.</t>
  </si>
  <si>
    <t xml:space="preserve">Relacione os métodos estratégicos da tabela de estratégia operacional (baseada em Poirier) às suas características de emprego (virtual/real) e propósito (negativo/positivo).</t>
  </si>
  <si>
    <t xml:space="preserve">["Dissuasão", "Defesa Ativa", "Persuasão (ou Pressão)", "Ofensiva (ou Agressão)"]</t>
  </si>
  <si>
    <t xml:space="preserve">["Emprego Real com Propósito Positivo (Coerção).", "Emprego Virtual com Propósito Negativo (Interdição).", "Emprego Real com Propósito Negativo (Interdição).", "Emprego Virtual com Propósito Positivo (Coerção)."]</t>
  </si>
  <si>
    <t xml:space="preserve">Pág. 124</t>
  </si>
  <si>
    <t xml:space="preserve">Dissuasão é virtual/negativa. Defesa Ativa é real/negativa. Persuasão é virtual/positiva. Ofensiva é real/positiva.</t>
  </si>
  <si>
    <t xml:space="preserve">Associe os conceitos teóricos fundamentais discutidos no capítulo às suas definições baseadas em Castex e Poirier.</t>
  </si>
  <si>
    <t xml:space="preserve">["Dependências", "Estratégia Integral", "Estratégia Geral Militar"]</t>
  </si>
  <si>
    <t xml:space="preserve">["Componente da estratégia geral que possui duas subdivisões: estratégia operacional e estratégia de meios.", "Ações e reações das diversas estratégias umas sobre as outras, derivadas da unidade da guerra.", "A estratégia que introduz a ação dentro da política ('a política em atos'), válida para guerra e paz."]</t>
  </si>
  <si>
    <t xml:space="preserve">Pág. 127</t>
  </si>
  <si>
    <t xml:space="preserve">Dependências referem-se às interações entre estratégias (Castex). Estratégia Integral é a política em atos (Poirier). Estratégia Geral Militar divide-se em operacional e de meios.</t>
  </si>
  <si>
    <t xml:space="preserve">Relacione as missões estratégicas (Livros Brancos franceses) às suas descrições no contexto marítimo.</t>
  </si>
  <si>
    <t xml:space="preserve">["Conhecimento e Antecipação", "Prevenção", "Dissuasão", "Proteção"]</t>
  </si>
  <si>
    <t xml:space="preserve">["Missão real com propósito negativo, focada na defesa das comunicações e da costa.", "Origem de todas as outras, engloba pesquisa, inteligência e vigilância (RMP).", "Estratégia virtual com propósito positivo, visa modificar o status quo (ex: crise de Cuba).", "Estratégia virtual com propósito negativo, visa manter o status quo (nuclear ou convencional)."]</t>
  </si>
  <si>
    <t xml:space="preserve">Pág. 146, 148, 149, 151</t>
  </si>
  <si>
    <t xml:space="preserve">Conhecimento é a base. Prevenção visa modificar situação (virtual). Dissuasão visa manter situação (virtual). Proteção visa defesa (real).</t>
  </si>
  <si>
    <t xml:space="preserve">Relacione os conceitos geográficos e estratégicos de Castex às suas respectivas definições.</t>
  </si>
  <si>
    <t xml:space="preserve">["Geografia Horizontal", "Geografia Vertical", "Reação da terra sobre o mar"]</t>
  </si>
  <si>
    <t xml:space="preserve">["Influência do poder terrestre, via aviação, atacando o poder marítimo.", "Configuração do litoral, posição das ilhas, faróis e distâncias.", "Exame da profundidade das águas, topografia dos fundos e propagação do som."]</t>
  </si>
  <si>
    <t xml:space="preserve">Pág. 160, 161, 164</t>
  </si>
  <si>
    <t xml:space="preserve">A geografia horizontal trata do litoral e posições; a vertical, dos fundos e águas; a reação da terra sobre o mar refere-se à vulnerabilidade naval ante a aviação (Castex).</t>
  </si>
  <si>
    <t xml:space="preserve">estrategia/2-estrategias-maritimas/cap6.md</t>
  </si>
  <si>
    <t xml:space="preserve">Associe as camadas do ciberespaço descritas no texto às suas características.</t>
  </si>
  <si>
    <t xml:space="preserve">["Camada Física", "Camada Lógica", "Camada Cognitiva"]</t>
  </si>
  <si>
    <t xml:space="preserve">["Espírito e inteligência dos internautas, semântica e sintaxe.", "Dados publicados, softwares, servidores WEB e sistemas de codificação.", "Infraestruturas, fibras óticas transoceânicas."]</t>
  </si>
  <si>
    <t xml:space="preserve">Pág. 172</t>
  </si>
  <si>
    <t xml:space="preserve">A camada física envolve a infraestrutura; a lógica envolve dados e software; a cognitiva envolve o humano (internautas).</t>
  </si>
  <si>
    <t xml:space="preserve">Relacione as estratégias navais clássicas (Castex/Mahan) às suas definições operacionais.</t>
  </si>
  <si>
    <t xml:space="preserve">["Bloqueio Militar", "Esquadra em Potência", "Bloqueio Comercial"]</t>
  </si>
  <si>
    <t xml:space="preserve">["Visa a interromper as comunicações marítimas do adversário para produzir efeito econômico.", "Esforço para pôr e conservar fora da disputa a força organizada inimiga (paralisar ou incitar batalha).", "Manter uma frota ativa e ameaçadora ('defensiva-ofensiva') sem engajar em batalha decisiva desfavorável."]</t>
  </si>
  <si>
    <t xml:space="preserve">Pág. 184, 185</t>
  </si>
  <si>
    <t xml:space="preserve">Bloqueio militar foca na força inimiga; esquadra em potência visa manter a ameaça sem engajamento suicida; bloqueio comercial foca na economia.</t>
  </si>
  <si>
    <t xml:space="preserve">Associe os tipos de diplomacia naval (tipologia de Coutau-Bégarie) às suas funções descritas.</t>
  </si>
  <si>
    <t xml:space="preserve">["Diplomacia Simbólica", "Diplomacia de Rotina", "Diplomacia de Poder"]</t>
  </si>
  <si>
    <t xml:space="preserve">["Visitas, manobras e manifestações navais ('mostrar o pavilhão').", "Papel clássico do navio de guerra visando influir em uma situação política.", "Afirmação da posição e dissuasão 'existencial'."]</t>
  </si>
  <si>
    <t xml:space="preserve">Pág. 202, 203</t>
  </si>
  <si>
    <t xml:space="preserve">Simbólica liga-se à dissuasão existencial. Rotina envolve visitas. Poder visa influência política direta em crises.</t>
  </si>
  <si>
    <t xml:space="preserve">Relacione os tipos de estratégia (sequencial e cumulativa) aos exemplos históricos citados no texto.</t>
  </si>
  <si>
    <t xml:space="preserve">["Estratégia Sequencial", "Estratégia Cumulativa", "A2/AD (Antiacesso/Negação de Área)"]</t>
  </si>
  <si>
    <t xml:space="preserve">["Estratégia virtual que visa proibir o inimigo de operar em uma área (dissuasão), antes da vitória simétrica.", "Campanha da Normandia e marcha para Berlim (etapas articuladas onde uma exige o êxito da precedente).", "Guerra submarina alemã ou ataques à economia japonesa (soma de eventos independentes visando paralisia)."]</t>
  </si>
  <si>
    <t xml:space="preserve">Pág. 213, 214</t>
  </si>
  <si>
    <t xml:space="preserve">Sequencial depende de etapas encadeadas (Aliados na Europa). Cumulativa soma eventos isolados (submarinos). A2/AD é descrita como estratégia virtual de interdição.</t>
  </si>
  <si>
    <t xml:space="preserve">Relacione os Impérios Europeus do ano 1900 às suas características geográficas e políticas descritas no texto.</t>
  </si>
  <si>
    <t xml:space="preserve">["Império Britânico", "Império Russo", "Império Francês", "Império Alemão"]</t>
  </si>
  <si>
    <t xml:space="preserve">["Estendia-se do Mar Báltico ao Oceano Pacífico, com uma ferrovia transiberiana em expansão.", "Império jovem que construiu uma poderosa marinha de guerra e possuía colônias dispersas na África e Pacífico.", "O maior império do mundo, dominando os mares e abrigando, junto com a China, metade da população mundial.", "O segundo império mais disperso, fruto de 300 anos de colonização, incluindo a Indochina e ilhas no Pacífico."]</t>
  </si>
  <si>
    <t xml:space="preserve">O Império Britânico era o maior de todos; O Império Russo era vasto e terrestre, alcançando o Pacífico; O Império Francês era o segundo mais disperso geograficamente; A Alemanha era um império jovem investindo em marinha.</t>
  </si>
  <si>
    <t xml:space="preserve">historia/breve-historia/cap1.md</t>
  </si>
  <si>
    <t xml:space="preserve">Associe os aspectos dos Estados Unidos no início do século XX aos fatos correspondentes.</t>
  </si>
  <si>
    <t xml:space="preserve">["Poderio Industrial", "Expansão Territorial", "Intervenção Externa"]</t>
  </si>
  <si>
    <t xml:space="preserve">["Planejamento do Canal do Panamá e envio de tropas à China durante a Rebelião dos Boxers.", "Líder mundial na produção de aço e detentor das mais extensas linhas ferroviárias.", "Aquisição do Alasca, anexação do Havaí e controle temporário de Cuba e Filipinas."]</t>
  </si>
  <si>
    <t xml:space="preserve">Os EUA lideravam na produção de aço; haviam adquirido territórios como Alasca e Havaí; e começavam a olhar para fora com o Canal do Panamá e ações na China.</t>
  </si>
  <si>
    <t xml:space="preserve">Relacione as figuras políticas e grupos do início do século XX aos seus destinos ou ações violentas.</t>
  </si>
  <si>
    <t xml:space="preserve">["Anarquistas", "Rei Humberto da Itália", "Presidente William McKinley"]</t>
  </si>
  <si>
    <t xml:space="preserve">["Assassinado por um anarquista em 1901 nos Estados Unidos.", "Grupo que desprezava a propriedade privada e via o assassinato de líderes como ferramenta política.", "Monarca assassinado em 1900, em Monza, perto de Milão."]</t>
  </si>
  <si>
    <t xml:space="preserve">Os anarquistas utilizavam o assassinato político como arma; o Rei Humberto foi morto em 1900; e McKinley foi morto em 1901.</t>
  </si>
  <si>
    <t xml:space="preserve">Correlacione as crianças de 1900 aos papéis de liderança que assumiriam futuramente.</t>
  </si>
  <si>
    <t xml:space="preserve">["Mao Tse-Tung", "Dwight Eisenhower", "Nikita Krushchev"]</t>
  </si>
  <si>
    <t xml:space="preserve">["Pequeno camponês que se tornaria líder da Rússia durante a Guerra Fria.", "Filho de fazendeiro que se tornaria líder comunista e eliminaria as fazendas particulares.", "Garoto do Kansas que se tornaria general e ajudaria a libertar a França."]</t>
  </si>
  <si>
    <t xml:space="preserve">Mao (filho de fazendeiro) tornou-se líder comunista; Eisenhower (Kansas) tornou-se general; Krushchev (camponês) liderou a Rússia.</t>
  </si>
  <si>
    <t xml:space="preserve">Associe os autores ou obras infantis do período ao seu contexto ou impacto cultural.</t>
  </si>
  <si>
    <t xml:space="preserve">["Pinóquio", "Karl May", "Rudyard Kipling"]</t>
  </si>
  <si>
    <t xml:space="preserve">["Autor britânico que passou a escrever para crianças e cujas obras competiam com novos favoritos.", "Personagem que apareceu pela primeira vez em 1880 em uma revista infantil italiana.", "Autor alemão de histórias de ação no Velho Oeste, lido inclusive por Adolf Hitler."]</t>
  </si>
  <si>
    <t xml:space="preserve">Pinóquio surgiu na revista Giornale dei Bambini; Karl May era popular na Alemanha e lido por Hitler; Kipling era um autor britânico de sucesso infantil.</t>
  </si>
  <si>
    <t xml:space="preserve">Associe os grupos de inventores ou períodos às suas respectivas inovações e características descritas no texto.</t>
  </si>
  <si>
    <t xml:space="preserve">["Inventores Escoceses ou Ingleses", "Norte-americanos (após 1850)", "Europa Continental (após 1850)"]</t>
  </si>
  <si>
    <t xml:space="preserve">["Desenvolveram a transmissão por rádio, o raio X e o motor de combustão interna", "Predominaram no início da Revolução Industrial, durante o período do vapor", "Criaram a central de energia elétrica, o telefone e o avião"]</t>
  </si>
  <si>
    <t xml:space="preserve">Conforme o texto, os escoceses/ingleses predominaram na era do vapor; os norte-americanos pós-1850 trouxeram a eletricidade e o avião; e da Europa continental vieram o rádio, raio X e motor de combustão.</t>
  </si>
  <si>
    <t xml:space="preserve">historia/breve-historia/cap3.md</t>
  </si>
  <si>
    <t xml:space="preserve">Relacione as cidades emergentes no início do século XX às suas características econômicas e geográficas citadas.</t>
  </si>
  <si>
    <t xml:space="preserve">["Manaus", "Johannesburg", "Kalgoorlie", "Harbin"]</t>
  </si>
  <si>
    <t xml:space="preserve">["Cidade fundada em função da nova ferrovia russa na Manchúria", "Garimpo de ouro no oeste australiano abastecido por uma longa tubulação de água", "Porto de borracha na selva com bondes elétricos e teatro de ópera", "Maior cidade mineradora que lucrava com a demanda global por ouro"]</t>
  </si>
  <si>
    <t xml:space="preserve">De acordo com os trechos e: Manaus era o porto da borracha; Johannesburg, a cidade do ouro; Kalgoorlie, o garimpo australiano com tubulação de água; e Harbin surgiu devido à ferrovia russa.</t>
  </si>
  <si>
    <t xml:space="preserve">Correlacione os autores e grupos mencionados às suas ideias ou ações políticas descritas no capítulo.</t>
  </si>
  <si>
    <t xml:space="preserve">["Karl Marx", "George Bernard Shaw", "Metodistas"]</t>
  </si>
  <si>
    <t xml:space="preserve">["Destacaram-se na fundação do Partido Trabalhista britânico", "Definiu a religião como 'o ópio do povo' (das Opium des Volkes)", "Dramaturgo que criticou o contraste social entre luxos para animais e pobreza infantil"]</t>
  </si>
  <si>
    <t xml:space="preserve">O texto atribui a frase sobre religião a Marx, a crítica social irônica a Shaw e aponta o papel dos metodistas na criação do Partido Trabalhista britânico.</t>
  </si>
  <si>
    <t xml:space="preserve">Relacione as figuras políticas e instituições da China do início do século XX aos seus papéis históricos.</t>
  </si>
  <si>
    <t xml:space="preserve">["Sun Yatsen", "Yuan Shih-Kai", "Dinastia Manchu"]</t>
  </si>
  <si>
    <t xml:space="preserve">["General ambicioso que dissolveu o parlamento após a primeira eleição", "Regime decadente que caiu após a abdicação do imperador menino", "Líder reformista cristão, educado no Ocidente, que tentou instalar a democracia"]</t>
  </si>
  <si>
    <t xml:space="preserve">Segundo o trecho, Sun Yatsen liderou os reformistas; os Manchus formavam a dinastia decadente; e Yuan Shih-Kai foi o general que encerrou a breve experiência democrática.</t>
  </si>
  <si>
    <t xml:space="preserve">Associe as personalidades e países ao contexto dos direitos das mulheres e participação política no início do século XX.</t>
  </si>
  <si>
    <t xml:space="preserve">["Vida Goldstein", "Nova Zelândia", "Rainha Vitória"]</t>
  </si>
  <si>
    <t xml:space="preserve">["Monarca que celebrava seu 63º ano no trono em 1900", "Candidata australiana que obteve grande votação, embora não eleita", "Primeiro país a permitir o voto feminino em eleição nacional (1893)"]</t>
  </si>
  <si>
    <t xml:space="preserve">Conforme os trechos, e: Vitória era a rainha reinante; a Nova Zelândia foi pioneira no voto feminino; e Vida Goldstein foi uma candidata de destaque na Austrália.</t>
  </si>
  <si>
    <t xml:space="preserve">Relacione os elementos envolvidos no estopim da Primeira Guerra Mundial em Sarajevo.</t>
  </si>
  <si>
    <t xml:space="preserve">["Mão Negra", "Gavrilo Princip", "Arquiduque Franz Ferdinand"]</t>
  </si>
  <si>
    <t xml:space="preserve">["Herdeiro do trono austro-húngaro assassinado durante visita oficial", "Sociedade secreta eslava que planejou recuperar território dos austríacos", "Executor dos disparos que mataram o casal real"]</t>
  </si>
  <si>
    <t xml:space="preserve">Baseado no trecho: Mão Negra era a sociedade secreta; Princip foi o atirador; e Franz Ferdinand, a vítima e herdeiro do trono.</t>
  </si>
  <si>
    <t xml:space="preserve">Relacione os países ao momento ou lado em que entraram na Primeira Guerra Mundial.</t>
  </si>
  <si>
    <t xml:space="preserve">["Japão", "Turquia", "Itália"]</t>
  </si>
  <si>
    <t xml:space="preserve">["Aliou-se aos Aliados em maio de 1915, para surpresa de muitos", "Posicionou-se contra a Alemanha no primeiro mês do conflito", "Juntou-se ao lado alemão em novembro de 1914"]</t>
  </si>
  <si>
    <t xml:space="preserve">O Japão entrou contra a Alemanha no primeiro mês; a Turquia aliou-se à Alemanha em novembro de 1914; e a Itália aliou-se ao outro lado (Aliados) em maio de 1915.</t>
  </si>
  <si>
    <t xml:space="preserve">historia/breve-historia/cap4.md</t>
  </si>
  <si>
    <t xml:space="preserve">Associe as doenças ou condições médicas aos seus contextos específicos durante a guerra.</t>
  </si>
  <si>
    <t xml:space="preserve">["Disenteria amebiana", "Traumas de guerra", "Malária"]</t>
  </si>
  <si>
    <t xml:space="preserve">["Enfermidades nervosas de difícil tratamento, apagando memórias", "Transmitida por mosquitos, afetou soldados na Macedônia em 1916", "Espalhada por moscas, foi decisiva no fracasso da campanha de Gallipoli"]</t>
  </si>
  <si>
    <t xml:space="preserve">A disenteria, espalhada por moscas, afetou Gallipoli; os traumas de guerra eram doenças nervosas; a malária, via mosquitos, atingiu a Macedônia.</t>
  </si>
  <si>
    <t xml:space="preserve">Relacione as embarcações aos eventos trágicos ou características descritas no texto.</t>
  </si>
  <si>
    <t xml:space="preserve">["Lusitania", "U9", "Titanic"]</t>
  </si>
  <si>
    <t xml:space="preserve">["Submarino alemão que afundou três cruzadores britânicos em 1914", "Transatlântico afundado em 1912 por um iceberg, usado como comparativo", "Transatlântico torpedeado em 1915, motivando a entrada dos EUA na guerra"]</t>
  </si>
  <si>
    <t xml:space="preserve">O Lusitania foi torpedeado em 1915, influenciando os EUA; o U9 afundou três cruzadores; o Titanic colidiu com um iceberg em 1912.</t>
  </si>
  <si>
    <t xml:space="preserve">Associe os locais geográficos à sua importância estratégica ou eventos ocorridos.</t>
  </si>
  <si>
    <t xml:space="preserve">["Estreito de Dardanelos", "Vladivostok", "Gallipoli"]</t>
  </si>
  <si>
    <t xml:space="preserve">["Porto no Pacífico usado para receber cargas importadas para a Rússia", "Local de invasão fracassada em 1915 por forças britânicas e da ANZAC", "Rota marítima vital ligando o Mediterrâneo ao Mar Negro"]</t>
  </si>
  <si>
    <t xml:space="preserve">Pág. 5, 6 e 7</t>
  </si>
  <si>
    <t xml:space="preserve">Dardanelos era a rota vital para o Mar Negro; Vladivostok era o porto russo no Pacífico; Gallipoli foi o local da invasão aliada em 1915.</t>
  </si>
  <si>
    <t xml:space="preserve">Relacione as mudanças sociais e políticas ocorridas ou fortalecidas durante a guerra.</t>
  </si>
  <si>
    <t xml:space="preserve">["Movimento pela Temperança", "Sufrágio Feminino", "Neutralidade Violada"]</t>
  </si>
  <si>
    <t xml:space="preserve">["Situação da Bélgica, que foi absorvida pelos alemães em 1914", "Limitou a venda de álcool (EUA/Austrália) e proibiu a vodca (Rússia)", "Fortalecido pelo argumento do trabalho feminino nas fábricas de munição"]</t>
  </si>
  <si>
    <t xml:space="preserve">A temperança restringiu o álcool; o voto feminino ganhou força pelo trabalho nas fábricas; a Bélgica teve sua neutralidade violada.</t>
  </si>
  <si>
    <t xml:space="preserve">Associe as batalhas ou fronts às suas descrições.</t>
  </si>
  <si>
    <t xml:space="preserve">["Batalha do Somme", "Gallipoli", "Front Ocidental"]</t>
  </si>
  <si>
    <t xml:space="preserve">["Local onde os exércitos cavavam trincheiras e o avanço era medido em metros", "Conflito anfíbio abandonado pelos aliados no fim de 1915", "Batalha iniciada em julho de 1916 com mais de 1 milhão de baixas totais"]</t>
  </si>
  <si>
    <t xml:space="preserve">Somme foi a batalha de 1916 com altas baixas; Gallipoli foi abandonada em 1915; o Front Ocidental foi marcado por trincheiras estáticas.</t>
  </si>
  <si>
    <t xml:space="preserve">Relacione as figuras históricas russas aos eventos ou ações descritos no texto.</t>
  </si>
  <si>
    <t xml:space="preserve">["Czar Nicolau II", "Lenin", "Alexander Kerensky"]</t>
  </si>
  <si>
    <t xml:space="preserve">["Ministro da Guerra que tentou uma última ofensiva fracassada contra os alemães em 1917", "Líder que abdicou em março de 1917 após perder apoio militar e popular", "Líder bolchevique que retornou do exílio com ajuda alemã para instaurar a ditadura do proletariado"]</t>
  </si>
  <si>
    <t xml:space="preserve">Pág. 2 e 3</t>
  </si>
  <si>
    <t xml:space="preserve">Nicolau II abdicou em março de 1917; Lenin retornou com apoio alemão para liderar a revolução; Kerensky tentou uma ofensiva final fracassada como Ministro da Guerra.</t>
  </si>
  <si>
    <t xml:space="preserve">historia/breve-historia/cap5.md</t>
  </si>
  <si>
    <t xml:space="preserve">Associe os tratados e declarações diplomáticas às suas características ou consequências.</t>
  </si>
  <si>
    <t xml:space="preserve">["Tratado de Brest-Litovsk", "Declaração Balfour", "Tratado de Versalhes"]</t>
  </si>
  <si>
    <t xml:space="preserve">["Promessa britânica de apoio à criação de uma pátria judaica na Palestina", "Acordo de 1919 que impôs termos punitivos e reparações financeiras à Alemanha", "Paz separada assinada em 1918 que resultou na perda de territórios russos para a Alemanha"]</t>
  </si>
  <si>
    <t xml:space="preserve">Pág. 3, 4 e 8</t>
  </si>
  <si>
    <t xml:space="preserve">Brest-Litovsk foi a paz separada da Rússia que custou territórios; A Declaração Balfour foi a promessa britânica aos judeus; Versalhes foi o tratado punitivo contra a Alemanha.</t>
  </si>
  <si>
    <t xml:space="preserve">Relacione os líderes mundiais e intelectuais às suas posições ou reações sobre a guerra e o pós-guerra.</t>
  </si>
  <si>
    <t xml:space="preserve">["Woodrow Wilson", "Georges Clemenceau", "Jawaharlal Nehru"]</t>
  </si>
  <si>
    <t xml:space="preserve">["Líder francês que desejava compensações consistentes e punição à Alemanha, cético quanto ao idealismo", "Jovem indiano inspirado pela Revolução Soviética, vendo-a como um salto para a humanidade", "Presidente dos EUA que propôs os Catorze Pontos e a criação da Liga das Nações"]</t>
  </si>
  <si>
    <t xml:space="preserve">Pág. 7, 8 e 12</t>
  </si>
  <si>
    <t xml:space="preserve">Wilson propôs os 14 Pontos e a Liga; Clemenceau queria punir a Alemanha e era cético sobre Wilson; Nehru inspirou-se na URSS.</t>
  </si>
  <si>
    <t xml:space="preserve">Associe os eventos e organizações do pós-guerra às suas descrições corretas.</t>
  </si>
  <si>
    <t xml:space="preserve">["Gripe Espanhola", "Liga das Nações", "Japão no pós-guerra"]</t>
  </si>
  <si>
    <t xml:space="preserve">["País asiático que se sentou entre os cinco grandes na conferência de paz e teve crescimento industrial", "Pandemia que matou mais pessoas do que a própria Primeira Guerra Mundial", "Organização internacional enfraquecida pela ausência inicial de EUA, Alemanha e URSS"]</t>
  </si>
  <si>
    <t xml:space="preserve">Pág. 9, 10 e 12</t>
  </si>
  <si>
    <t xml:space="preserve">A Gripe Espanhola foi mais letal que a guerra; A Liga das Nações sofreu com a ausência de grandes potências; O Japão foi reconhecido como potência global.</t>
  </si>
  <si>
    <t xml:space="preserve">Relacione os eventos e fenômenos da Guerra Civil Russa às suas descrições.</t>
  </si>
  <si>
    <t xml:space="preserve">["Hiperinflação", "Russos Brancos", "Desurbanização"]</t>
  </si>
  <si>
    <t xml:space="preserve">["Movimento populacional em que cidades como Petrogrado perderam metade dos habitantes", "Fenômeno econômico onde 1 rublo de 1913 equivalia a 17 mil rublos em 1921", "Exército opositor aos bolcheviques, apoiado por potências estrangeiras"]</t>
  </si>
  <si>
    <t xml:space="preserve">A hiperinflação desvalorizou drasticamente o rublo; os Russos Brancos combateram os Vermelhos com apoio aliado; a desurbanização ocorreu com a fuga das cidades para o campo em busca de comida.</t>
  </si>
  <si>
    <t xml:space="preserve">historia/breve-historia/cap6.md</t>
  </si>
  <si>
    <t xml:space="preserve">Associe as políticas econômicas soviéticas às suas características principais descritas no texto.</t>
  </si>
  <si>
    <t xml:space="preserve">["Nova Política Econômica (NEP)", "Coletivização", "Plano Quinquenal"]</t>
  </si>
  <si>
    <t xml:space="preserve">["Estratégia de industrialização acelerada focada em maquinaria pesada e energia", "Permissão temporária para camponeses venderem excedentes no mercado aberto", "Confisco de pequenas fazendas familiares para criação de grandes unidades estatais"]</t>
  </si>
  <si>
    <t xml:space="preserve">Pág. 5 e 8</t>
  </si>
  <si>
    <t xml:space="preserve">A NEP foi um recuo temporário ao mercado para evitar a fome; a Coletivização envolveu o fim das fazendas familiares; o Plano Quinquenal focou na rápida industrialização.</t>
  </si>
  <si>
    <t xml:space="preserve">Relacione os artistas russos às suas reações ou destinos em relação ao regime revolucionário.</t>
  </si>
  <si>
    <t xml:space="preserve">["Sergei Rachmaninov", "Igor Stravinsky", "Máximo Gorki"]</t>
  </si>
  <si>
    <t xml:space="preserve">["Escritor que retornou à URSS e comparou Stalin secretamente a uma 'pulga monstruosa'", "Compositor que parou de criar sinfonias no exílio, sentindo-se um 'fantasma'", "Manteve-se leal aos costumes antigos, datando partituras pelo velho calendário"]</t>
  </si>
  <si>
    <t xml:space="preserve">Rachmaninov sentiu sua criatividade sufocada no exílio; Stravinsky manteve a datação antiga em suas obras; Gorki retornou e se desiludiu com Stalin.</t>
  </si>
  <si>
    <t xml:space="preserve">Relacione os líderes da Revolução Russa aos seus destinos ou características biográficas.</t>
  </si>
  <si>
    <t xml:space="preserve">["Vladimir Lenin", "Joseph Stalin", "Leon Trotsky"]</t>
  </si>
  <si>
    <t xml:space="preserve">["Foi afastado do poder, exilado e assassinado no México em 1940", "Teve o cérebro dissecado e o corpo embalsamado na Praça Vermelha", "Adotou o nome que significa 'homem de aço' e era nativo da Geórgia"]</t>
  </si>
  <si>
    <t xml:space="preserve">Lenin foi embalsamado após a morte; Stalin significa 'homem de aço' e ele era da Geórgia; Trotsky foi assassinado no exílio por ordem de Stalin.</t>
  </si>
  <si>
    <t xml:space="preserve">Associe os grupos sociais e econômicos da era de Stalin às ações do governo contra eles.</t>
  </si>
  <si>
    <t xml:space="preserve">["Kulaks", "Burguesia", "Trabalhadores Industriais"]</t>
  </si>
  <si>
    <t xml:space="preserve">["Enfrentaram o 'Terror Vermelho' com o objetivo de serem exterminados como classe", "Sofreram com cotas reduzidas de comida para financiar a eletrificação e indústria", "Fazendeiros autônomos punidos e deportados sob a acusação de serem capitalistas"]</t>
  </si>
  <si>
    <t xml:space="preserve">Os Kulaks foram punidos por arrendar terras ou ter gado; a Burguesia foi alvo de extermínio de classe; os trabalhadores tiveram consumo reduzido para pagar a industrialização.</t>
  </si>
  <si>
    <t xml:space="preserve">Relacione as cidades do contexto otomano e turco às suas características demográficas ou políticas descritas no texto.</t>
  </si>
  <si>
    <t xml:space="preserve">["Salônica", "Esmirna", "Ancara", "Constantinopla"]</t>
  </si>
  <si>
    <t xml:space="preserve">["Nova capital escolhida por ser distante do mar e protegida de invasores.", "Cidade portuária onde os judeus constituíam o maior grupo étnico em 1900.", "Capital imperial com horizonte de mesquitas, onde apenas metade da população era muçulmana.", "Porto movimentado cujo comércio era dominado por gregos."]</t>
  </si>
  <si>
    <t xml:space="preserve">{"0": "1", "1": "3", "2": "0", "3": "2"}</t>
  </si>
  <si>
    <t xml:space="preserve">Pág. 1, 4</t>
  </si>
  <si>
    <t xml:space="preserve">Salônica era a única cidade importante da Europa onde judeus eram maioria; Esmirna tinha comércio dominado por gregos; Ancara foi escolhida por Kemal como capital por ser protegida do mar; Constantinopla tinha população mista e era a sede do Império.</t>
  </si>
  <si>
    <t xml:space="preserve">historia/breve-historia/cap7.md</t>
  </si>
  <si>
    <t xml:space="preserve">Associe as figuras históricas aos seus papéis ou destinos conforme narrado no texto.</t>
  </si>
  <si>
    <t xml:space="preserve">["Mustafá Kemal", "Mehmed VI", "Lloyd George", "Amanullah"]</t>
  </si>
  <si>
    <t xml:space="preserve">["Rei do Afeganistão que foi exilado após tentar imitar as reformas de Atatürk.", "Primeiro-ministro britânico que defendeu o combate contra os turcos pela Península de Gallipoli.", "Líder militar que se tornou o 'pai dos turcos' e modernizou a nação.", "Último sultão otomano, que morreu no exílio em San Remo."]</t>
  </si>
  <si>
    <t xml:space="preserve">Pág. 2, 3, 4, 7</t>
  </si>
  <si>
    <t xml:space="preserve">Kemal liderou a modernização; Mehmed VI foi o último sultão deposto; Lloyd George tentou impedir a retomada turca de Gallipoli; Amanullah tentou reformas no Afeganistão inspiradas na Turquia mas foi exilado.</t>
  </si>
  <si>
    <t xml:space="preserve">Relacione as reformas sociais e culturais implementadas na Turquia às suas definições ou substituições.</t>
  </si>
  <si>
    <t xml:space="preserve">["Abolição do Barrete (Fez)", "Reforma do Alfabeto", "Direitos das Mulheres"]</t>
  </si>
  <si>
    <t xml:space="preserve">["Adoção de caracteres latinos e numerais internacionais em substituição aos árabes.", "Concessão do direito de voto e equiparação na herança de bens.", "Proibição de um símbolo tradicional islâmico e obrigatoriedade de chapéus europeus para funcionários."]</t>
  </si>
  <si>
    <t xml:space="preserve">O uso do barrete foi abolido em 1924 em favor de chapéus ocidentais; o alfabeto latino e números internacionais foram adotados; as mulheres ganharam direito ao voto e herança igualitária.</t>
  </si>
  <si>
    <t xml:space="preserve">Correlacione os eventos militares e políticos às suas descrições no contexto da ascensão de Kemal.</t>
  </si>
  <si>
    <t xml:space="preserve">["Defesa de Gallipoli", "Ocupação de Esmirna", "Campanha na Líbia"]</t>
  </si>
  <si>
    <t xml:space="preserve">["Evento onde forças gregas, apoiadas pelos aliados, tomaram uma área importante, gerando reação nacionalista.", "Conflito onde o major Mustafá tentou impedir o avanço dos italianos rumo ao interior.", "Batalha na Primeira Guerra Mundial onde Kemal se destacou como tático e defensor das terras altas."]</t>
  </si>
  <si>
    <t xml:space="preserve">Gallipoli foi onde Kemal se destacou na 1ª Guerra; Esmirna foi ocupada por gregos com apoio aliado; na Líbia (Tobruk), Kemal lutou contra italianos.</t>
  </si>
  <si>
    <t xml:space="preserve">Relacione os países mencionados às suas interações com as reformas ou conflitos turcos.</t>
  </si>
  <si>
    <t xml:space="preserve">["Rússia", "Irã", "Alemanha"]</t>
  </si>
  <si>
    <t xml:space="preserve">["Abandonou quase completamente o uso do véu em 1935, seguindo o exemplo turco.", "Antiga inimiga que, assim como a Turquia, tentou apagar o passado após a 1ª Guerra com um experimento radical.", "País com o qual o regime dos Jovens Turcos formou uma aliança militar."]</t>
  </si>
  <si>
    <t xml:space="preserve">Pág. 1, 5, 7</t>
  </si>
  <si>
    <t xml:space="preserve">A Rússia é comparada à Turquia como um país que tentou se reformular radicalmente; o Irã seguiu reformas de vestimenta em 1935; a Alemanha foi aliada militar dos Jovens Turcos.</t>
  </si>
  <si>
    <t xml:space="preserve">Relacione as regiões ou cidades italianas às suas características ou eventos no período anterior e durante a Primeira Guerra Mundial.</t>
  </si>
  <si>
    <t xml:space="preserve">["Sul da Itália", "Turim (1917)", "Norte da Itália"]</t>
  </si>
  <si>
    <t xml:space="preserve">["Local de protestos violentos por falta de pão", "Região de engenheiros competentes e casas de ópera", "Área com analfabetismo generalizado"]</t>
  </si>
  <si>
    <t xml:space="preserve">O sul era marcado pela pobreza e analfabetismo; Turim, cidade industrial, teve protestos por pão em 1917; o norte concentrava a sofisticação técnica e cultural.</t>
  </si>
  <si>
    <t xml:space="preserve">historia/breve-historia/cap9.md</t>
  </si>
  <si>
    <t xml:space="preserve">Relacione os elementos biográficos de Benito Mussolini às suas descrições corretas.</t>
  </si>
  <si>
    <t xml:space="preserve">["Benito Juarez", "Avanti", "Rosa (Mãe de Mussolini)"]</t>
  </si>
  <si>
    <t xml:space="preserve">["Professora católica devota que rejeitava revoluções", "Revolucionário mexicano que inspirou o nome do ditador", "Jornal oficial dos socialistas editado por Mussolini antes da guerra"]</t>
  </si>
  <si>
    <t xml:space="preserve">Mussolini recebeu o nome em homenagem a Benito Juarez; foi editor do jornal socialista Avanti; sua mãe era uma professora católica.</t>
  </si>
  <si>
    <t xml:space="preserve">Associe os conceitos e símbolos do Partido Fascista aos seus significados.</t>
  </si>
  <si>
    <t xml:space="preserve">["Fasces", "Camisas-negras", "Ideologia Fascista"]</t>
  </si>
  <si>
    <t xml:space="preserve">["Milícia armada que usava força bruta contra adversários", "Defesa do Estado como instituição suprema e nacionalismo", "Feixe de varas que simbolizava a autoridade na era romana"]</t>
  </si>
  <si>
    <t xml:space="preserve">Fasces é o símbolo romano de autoridade; Camisas-negras eram a milícia violenta; a ideologia priorizava o Estado e a nação sobre o indivíduo e o internacionalismo.</t>
  </si>
  <si>
    <t xml:space="preserve">Relacione os atores políticos aos seus papéis na Marcha sobre Roma e na consolidação do poder fascista (1922-1924).</t>
  </si>
  <si>
    <t xml:space="preserve">["Victor Emmanuel III", "Parlamento Italiano", "Partido Fascista"]</t>
  </si>
  <si>
    <t xml:space="preserve">["Obteve maioria absoluta nas eleições de 1924 usando a máquina estatal", "Recusou-se a assinar o estado de emergência contra os fascistas", "Concedeu a Mussolini o direito de governar por decreto por um ano"]</t>
  </si>
  <si>
    <t xml:space="preserve">O rei recusou o estado de emergência e chamou Mussolini; o Parlamento deu plenos poderes temporários; os fascistas venceram as eleições de 1924 com fraude e pressão.</t>
  </si>
  <si>
    <t xml:space="preserve">Associe as figuras e situações do cotidiano sob o regime fascista às suas descrições.</t>
  </si>
  <si>
    <t xml:space="preserve">["Arturo Toscanini", "Dissidentes políticos", "Meios de comunicação"]</t>
  </si>
  <si>
    <t xml:space="preserve">["Eram deportados para ilhas-prisão sem julgamento", "Sujeitos à censura governamental rigorosa", "Maestro que se recusou a reger o hino fascista e deixou o país"]</t>
  </si>
  <si>
    <t xml:space="preserve">Toscanini protestou contra o regime e foi agredido; dissidentes eram presos em ilhas; a mídia era censurada.</t>
  </si>
  <si>
    <t xml:space="preserve">Relacione os eventos e conquistas utilizados como propaganda pelo regime fascista na década de 1930.</t>
  </si>
  <si>
    <t xml:space="preserve">["Tratado de Latrão", "Rex", "Copa do Mundo (1934)"]</t>
  </si>
  <si>
    <t xml:space="preserve">["Conquista esportiva celebrada pela seleção italiana de futebol", "Acordo que tornou o Vaticano uma nação independente", "Navio de linha que quebrou o recorde de travessia do Atlântico"]</t>
  </si>
  <si>
    <t xml:space="preserve">O Tratado resolveu a questão com a Igreja; o Rex foi um sucesso da engenharia naval; a Itália venceu a Copa do Mundo de futebol.</t>
  </si>
  <si>
    <t xml:space="preserve">Relacione os países europeus aos índices de inflação ou aumento de preços registrados em seus territórios por volta de 1922, conforme o texto.</t>
  </si>
  <si>
    <t xml:space="preserve">["Áustria", "Polônia", "Rússia"]</t>
  </si>
  <si>
    <t xml:space="preserve">["Aumento de 4 bilhões de vezes", "Aumento de 14 mil vezes", "Aumento de 2,5 milhões de vezes"]</t>
  </si>
  <si>
    <t xml:space="preserve">De acordo com o texto, em 1922 os preços na Áustria aumentaram 14 mil vezes, na Polônia 2,5 milhões de vezes e na Rússia 4 bilhões de vezes.</t>
  </si>
  <si>
    <t xml:space="preserve">historia/breve-historia/cap10.md</t>
  </si>
  <si>
    <t xml:space="preserve">Associe os seguintes países às suas situações econômicas ou ações políticas específicas durante a crise de 1929 e início dos anos 1930.</t>
  </si>
  <si>
    <t xml:space="preserve">["Estados Unidos", "França", "China", "Japão"]</t>
  </si>
  <si>
    <t xml:space="preserve">["Política monetária focada em acumular reservas de ouro", "Reagiu à crise tentando exportar mais, gerando excesso de bens", "Recebeu menos de 100 mil imigrantes em 1931", "Mercado de exportação de seda quase entrou em colapso"]</t>
  </si>
  <si>
    <t xml:space="preserve">Pág. 2 e 4</t>
  </si>
  <si>
    <t xml:space="preserve">Os EUA restringiram a imigração em 1931; a França acumulou ouro agravando a crise; a China sofreu com o colapso da seda; o Japão tentou exportar mais, gerando encalhe de produtos.</t>
  </si>
  <si>
    <t xml:space="preserve">Relacione as nações sul-americanas às descrições de suas economias e status no início do século XX e durante a depressão.</t>
  </si>
  <si>
    <t xml:space="preserve">["Brasil", "Argentina", "América do Sul (Geral)"]</t>
  </si>
  <si>
    <t xml:space="preserve">["Prosperou na guerra, mas não escapou da depressão mundial", "Considerado um gigante adormecido rico em seringueiras", "Rival próspero com capital comparável às cidades europeias"]</t>
  </si>
  <si>
    <t xml:space="preserve">O Brasil era o gigante adormecido rico em borracha; a Argentina era a rival próspera com capital imponente; a América do Sul em geral prosperou na guerra (1914) mas sofreu na depressão.</t>
  </si>
  <si>
    <t xml:space="preserve">Associe os intelectuais e figuras políticas às suas declarações ou posicionamentos ideológicos mencionados no contexto da crise.</t>
  </si>
  <si>
    <t xml:space="preserve">["Mussolini", "John Maynard Keynes", "George Bernard Shaw", "Thomas Mann"]</t>
  </si>
  <si>
    <t xml:space="preserve">["Lamentava a extinção do liberalismo, humanismo e democracia", "Afirmou que o mundo não toleraria por muito tempo o desemprego", "Exaltou a beleza de rifles, metralhadoras e canhões", "Elogiou as fazendas coletivas soviéticas como um sucesso a ser copiado"]</t>
  </si>
  <si>
    <t xml:space="preserve">{"0": "2", "1": "1", "2": "3", "3": "0"}</t>
  </si>
  <si>
    <t xml:space="preserve">Mussolini exaltou as armas em discurso; Keynes alertou sobre a intolerância ao desemprego no capitalismo; Shaw elogiou o modelo soviético; Mann lamentou o fim do liberalismo frente aos ditadores.</t>
  </si>
  <si>
    <t xml:space="preserve">Relacione os eventos de instabilidade política ocorridos por volta de 1930 às suas respectivas localizações geográficas.</t>
  </si>
  <si>
    <t xml:space="preserve">["Japão", "Índia", "América Latina", "Austrália do Oeste"]</t>
  </si>
  <si>
    <t xml:space="preserve">["Tentativa de separação do restante do país aprovada por maioria", "Assassinato do primeiro-ministro Hamaguchi", "Derrubada do partido no poder em 11 de 20 países", "Campanha de desobediência civil lançada por Gandhi"]</t>
  </si>
  <si>
    <t xml:space="preserve">No Japão houve o assassinato do premier; na Índia, Gandhi iniciou a desobediência; na América Latina houve golpes em 11 países; no oeste da Austrália houve voto pela separação.</t>
  </si>
  <si>
    <t xml:space="preserve">Associe as instituições ou centros financeiros às suas características ou falhas apontadas no texto.</t>
  </si>
  <si>
    <t xml:space="preserve">["Nova York", "Londres", "Liga das Nações"]</t>
  </si>
  <si>
    <t xml:space="preserve">["Fórum de cooperação política sem contraparte econômica", "Centro financeiro onde a crise estourou, menos experiente que o rival", "Antigo centro financeiro, mais experiente no enfrentamento de crises"]</t>
  </si>
  <si>
    <t xml:space="preserve">Pág. 1 e 5</t>
  </si>
  <si>
    <t xml:space="preserve">Nova York era o novo centro, porém menos experiente que Londres e onde a crise estourou; Londres era o centro anterior; a Liga das Nações permitia cooperação política, mas faltava um fórum econômico.</t>
  </si>
  <si>
    <t xml:space="preserve">Relacione os elementos do contexto político alemão do pós-Primeira Guerra Mundial às suas respectivas características.</t>
  </si>
  <si>
    <t xml:space="preserve">["Weimar", "Kurt Eisner", "Tratado de Versalhes"]</t>
  </si>
  <si>
    <t xml:space="preserve">["Presidente da República Socialista da Baviera, de origem judaica, assassinado.", "Acordo que resultou na divisão das colônias alemãs e transferência de territórios.", "Cidade pequena e elegante que serviu como capital temporária no lugar de Berlim."]</t>
  </si>
  <si>
    <t xml:space="preserve">Conforme o texto, Weimar substituiu temporariamente Berlim; Kurt Eisner foi o presidente judeu da república bávara; o Tratado de Versalhes impôs perdas territoriais.</t>
  </si>
  <si>
    <t xml:space="preserve">historia/breve-historia/cap11.md</t>
  </si>
  <si>
    <t xml:space="preserve">Associe fatos da biografia de Hitler e do Partido Nazista aos eventos descritos no texto.</t>
  </si>
  <si>
    <t xml:space="preserve">["Mein Kampf", "Braunau", "Depressão Mundial de 1929"]</t>
  </si>
  <si>
    <t xml:space="preserve">["Evento que tirou o partido nazista do segundo plano político.", "Cidade austríaca de nascimento de Hitler, onde o pai trabalhava na alfândega.", "Obra escrita na prisão contendo memórias e um manifesto político."]</t>
  </si>
  <si>
    <t xml:space="preserve">Hitler nasceu em Braunau; escreveu Mein Kampf na prisão após tentar um golpe; a Depressão Mundial foi o fator que impulsionou o partido, que antes ocupava posição inferior.</t>
  </si>
  <si>
    <t xml:space="preserve">Relacione as ações econômicas e políticas do governo nazista às suas descrições.</t>
  </si>
  <si>
    <t xml:space="preserve">["Rearmamento secreto", "Obras públicas", "Morte da democracia"]</t>
  </si>
  <si>
    <t xml:space="preserve">["Construção de rodovias e reflorestamento para gerar empregos.", "Extinção de partidos, esmagamento de sindicatos e controle das igrejas.", "Uso do território soviético para testes e treinos táticos proibidos por Versalhes."]</t>
  </si>
  <si>
    <t xml:space="preserve">O rearmamento começou secretamente na URSS; as obras públicas visavam emprego; a morte da democracia envolveu o fim de partidos e sindicatos.</t>
  </si>
  <si>
    <t xml:space="preserve">Associe as nações europeias às suas posturas diplomáticas ou militares frente à ascensão de Hitler em meados da década de 1930.</t>
  </si>
  <si>
    <t xml:space="preserve">["Grã-Bretanha", "França", "Alemanha"]</t>
  </si>
  <si>
    <t xml:space="preserve">["Anunciou unilateralmente que o Tratado de Versalhes não era mais válido.", "Nação insular que podia assistir sentada ao rearmamento alemão devido à defesa natural.", "Precisava estar a postos, mas hesitava em enfrentar a Alemanha sem apoio britânico."]</t>
  </si>
  <si>
    <t xml:space="preserve">A Grã-Bretanha tinha defesa natural (mar); a França temia agir sozinha; a Alemanha rompeu o Tratado de Versalhes aumentando o exército.</t>
  </si>
  <si>
    <t xml:space="preserve">Relacione os grupos étnicos ou comunidades às suas situações específicas sob os regimes nazista e fascista descritas no texto.</t>
  </si>
  <si>
    <t xml:space="preserve">["Judeus na Alemanha (pré-1933)", "Ciganos", "Judeus na Itália"]</t>
  </si>
  <si>
    <t xml:space="preserve">["Alvo de decretos restritivos de Mussolini, com exceções para veteranos de guerra.", "Minoria bem-sucedida, atuante na vida nacional e assimilada antes da ascensão nazista.", "Povo parcialmente nômade, desprezado por não observar costumes convencionais."]</t>
  </si>
  <si>
    <t xml:space="preserve">Os judeus alemães eram assimilados e bem-sucedidos; os ciganos eram nômades e menos discutidos; na Itália, judeus sofreram restrições, mas com exceções para veteranos.</t>
  </si>
  <si>
    <t xml:space="preserve">Relacione as nações e seus contextos estratégicos no início da Segunda Guerra Mundial.</t>
  </si>
  <si>
    <t xml:space="preserve">["Alemanha", "Polônia", "Rússia/URSS"]</t>
  </si>
  <si>
    <t xml:space="preserve">["Nação constituída a partir de territórios de três impérios, com minorias insatisfeitas", "Combinou secretamente dividir um país vizinho e invadiu a Finlândia", "Possuía estoque de metais para apenas nove meses e carecia de petróleo"]</t>
  </si>
  <si>
    <t xml:space="preserve">A Alemanha tinha poucos recursos para guerra longa; a Polônia foi formada por terras de três nações; a Rússia invadiu a Finlândia e combinou a partilha da Polônia.</t>
  </si>
  <si>
    <t xml:space="preserve">historia/breve-historia/cap12.md</t>
  </si>
  <si>
    <t xml:space="preserve">Associe as estratégias e eventos militares da queda da França em 1940 às suas descrições.</t>
  </si>
  <si>
    <t xml:space="preserve">["Linha Maginot", "Região de Ardenas", "Paris"]</t>
  </si>
  <si>
    <t xml:space="preserve">["Porta lateral entreaberta usada pelos tanques alemães para contornar defesas", "Cidade que se tornou fantasma com a fuga em massa antes da chegada alemã", "Muro de concreto e fortalezas subterrâneas que se tornou um museu sem visitantes"]</t>
  </si>
  <si>
    <t xml:space="preserve">A Linha Maginot foi o forte inútil; as Ardenas foram o desvio usado pelos alemães; Paris foi evacuada e ocupada.</t>
  </si>
  <si>
    <t xml:space="preserve">Relacione os eventos ocorridos entre a queda da França e a Batalha da Grã-Bretanha.</t>
  </si>
  <si>
    <t xml:space="preserve">["Dunquerque", "Batalha da Grã-Bretanha", "Armistício Francês"]</t>
  </si>
  <si>
    <t xml:space="preserve">["Primeira guerra em que o coração de uma metrópole foi atacado diretamente do céu", "Local de evacuação de mais de 340 mil soldados aliados", "Assinado na mesma floresta da Primeira Guerra, com visita de Hitler a Napoleão"]</t>
  </si>
  <si>
    <t xml:space="preserve">Dunquerque foi o local da evacuação; a Batalha da Grã-Bretanha envolveu o bombardeio de Londres; o armistício francês foi assinado numa floresta com a presença de Hitler.</t>
  </si>
  <si>
    <t xml:space="preserve">Associe os países ou figuras às suas posições diplomáticas ou estratégicas em 1940-1941.</t>
  </si>
  <si>
    <t xml:space="preserve">["Suécia", "Winston Churchill", "Grécia e Creta"]</t>
  </si>
  <si>
    <t xml:space="preserve">["Próximos alvos da invasão alemã no Mediterrâneo após o norte da África", "Neutralidade considerada falsa, pois exportava minério de ferro para a Alemanha", "Líder que despachava da cama e inspirava a nação em dias sombrios"]</t>
  </si>
  <si>
    <t xml:space="preserve">A Suécia mantinha neutralidade falsa exportando ferro; Churchill trabalhava da cama; Grécia e Creta foram invadidas.</t>
  </si>
  <si>
    <t xml:space="preserve">Relacione os eventos do fronte oriental e as atrocidades cometidas pelo regime nazista.</t>
  </si>
  <si>
    <t xml:space="preserve">["Cerco de Leningrado", "Solução Final", "Pacto Germano-Soviético"]</t>
  </si>
  <si>
    <t xml:space="preserve">["Acordo oportunista entre ditadores que permitiu a Stalin anexar o Báltico", "Uso de plantações urbanas e racionamento extremo para resistir à fome", "Termo usado pelos líderes alemães para o extermínio sistemático de judeus"]</t>
  </si>
  <si>
    <t xml:space="preserve">Leningrado resistiu com plantações e fome; Solução Final era o nome do Holocausto; o pacto permitiu a Stalin anexar países bálticos.</t>
  </si>
  <si>
    <t xml:space="preserve">Associe as opções estratégicas do Japão e a situação global no final de 1941.</t>
  </si>
  <si>
    <t xml:space="preserve">["Dilema de Tóquio", "Sibéria", "Colônias do Sul"]</t>
  </si>
  <si>
    <t xml:space="preserve">["Fonte de tanques russos que foram deslocados para defender Moscou", "Alvos ricos em petróleo e recursos (Índias Orientais e Birmânia)", "Escolha entre atacar a Rússia pelo leste ou as colônias europeias enfraquecidas"]</t>
  </si>
  <si>
    <t xml:space="preserve">Os russos tiraram tanques da Sibéria; as colônias do sul eram ricas em petróleo; o dilema era escolher onde atacar.</t>
  </si>
  <si>
    <t xml:space="preserve">Relacione os desafios estratégicos e científicos para o fim da guerra com seus respectivos contextos.</t>
  </si>
  <si>
    <t xml:space="preserve">["Invasão de Honshu", "Kamicases", "Reator Nuclear"]</t>
  </si>
  <si>
    <t xml:space="preserve">["Construído em um estádio universitário usando urânio do Congo Belga.", "Operação estimada para custar 1 milhão de vidas norte-americanas, prevista apenas para 1946.", "Jovens pilotos aguardando para se sacrificar em ataques suicidas contra navios dos EUA."]</t>
  </si>
  <si>
    <t xml:space="preserve">A invasão custaria 1 milhão de vidas; kamicases eram pilotos suicidas; o reator foi feito num estádio com urânio do Congo.</t>
  </si>
  <si>
    <t xml:space="preserve">historia/breve-historia/cap14.md</t>
  </si>
  <si>
    <t xml:space="preserve">Associe os cientistas e líderes políticos às suas ações descritas no desenvolvimento da bomba atômica.</t>
  </si>
  <si>
    <t xml:space="preserve">["Albert Einstein", "Enrico Fermi", "Harry Truman"]</t>
  </si>
  <si>
    <t xml:space="preserve">["Cientista italiano que liderou a equipe que obteve sucesso na reação de fissão nuclear em 1942.", "Presidente que enfrentou o dilema de usar a bomba atômica após assumir o poder.", "Escreveu ao presidente alertando que reações em cadeia poderiam destruir portos."]</t>
  </si>
  <si>
    <t xml:space="preserve">Einstein escreveu a carta de alerta; Fermi liderou a experiência do reator; Truman decidiu sobre o uso da bomba.</t>
  </si>
  <si>
    <t xml:space="preserve">Relacione as datas e eventos cruciais do verão de 1945.</t>
  </si>
  <si>
    <t xml:space="preserve">["16 de julho de 1945", "6 de agosto de 1945", "14 de agosto de 1945"]</t>
  </si>
  <si>
    <t xml:space="preserve">["Rendição do Japão após a entrada da URSS na guerra e as bombas atômicas.", "Data do teste da bomba atômica no deserto, cuja luz foi vista por uma mulher cega.", "Lançamento da bomba atômica sobre Hiroshima por um bombardeiro B-29."]</t>
  </si>
  <si>
    <t xml:space="preserve">Pág. 3 e 4</t>
  </si>
  <si>
    <t xml:space="preserve">16/07 foi o teste no deserto; 06/08 foi Hiroshima; 14/08 foi a rendição japonesa.</t>
  </si>
  <si>
    <t xml:space="preserve">Associe os locais geográficos às suas funções ou eventos durante os ataques nucleares.</t>
  </si>
  <si>
    <t xml:space="preserve">["Tinian", "Hiroshima", "Manchúria"]</t>
  </si>
  <si>
    <t xml:space="preserve">["Oitava maior cidade japonesa, fabricante de agulhas e alvo da primeira bomba.", "Região invadida velozmente pela União Soviética no intervalo entre as bombas.", "Ilha tropical de onde partiram os bombardeiros B-29, tomada dos japoneses um ano antes."]</t>
  </si>
  <si>
    <t xml:space="preserve">Tinian foi a base aérea; Hiroshima o alvo da 1ª bomba; Manchúria foi invadida pelos soviéticos.</t>
  </si>
  <si>
    <t xml:space="preserve">Relacione as figuras históricas às reflexões sobre poder e tirania no pós-guerra.</t>
  </si>
  <si>
    <t xml:space="preserve">["Lorde Acton", "Adolf Hitler", "Joseph Stalin"]</t>
  </si>
  <si>
    <t xml:space="preserve">["Tirano cujas ações o mundo ainda não conhecia bem e que continuava no poder.", "Historiador que afirmou que 'o poder tende a corromper, o poder absoluto corrompe absolutamente'.", "Tirano cruel da história moderna que morrera pouco tempo antes do fim da guerra."]</t>
  </si>
  <si>
    <t xml:space="preserve">Acton é o autor da frase sobre poder; Hitler morrera recentemente; Stalin continuava no poder.</t>
  </si>
  <si>
    <t xml:space="preserve">Relacione os países ou conferências do pós-guerra às suas situações geopolíticas descritas no texto.</t>
  </si>
  <si>
    <t xml:space="preserve">["Conferência de São Francisco", "Três Grandes Nações Europeias (Grã-Bretanha, Alemanha, França)", "Repúblicas Bálticas (Letônia, Estônia, Lituânia)"]</t>
  </si>
  <si>
    <t xml:space="preserve">["Ficaram permanentemente enfraquecidas e financeiramente exaustas após a guerra.", "Incorporadas à União Soviética em 1945, sem nenhuma semana de autonomia.", "Local onde 850 representantes se reuniram para fundar a ONU em 1945."]</t>
  </si>
  <si>
    <t xml:space="preserve">A Conferência de São Francisco fundou a ONU; as potências europeias saíram enfraquecidas; as repúblicas bálticas foram anexadas pela URSS.</t>
  </si>
  <si>
    <t xml:space="preserve">historia/breve-historia/cap15.md</t>
  </si>
  <si>
    <t xml:space="preserve">Associe as figuras políticas aos eventos ou definições relacionados ao início da Guerra Fria.</t>
  </si>
  <si>
    <t xml:space="preserve">["Jan Masaryk", "Winston Churchill", "Klement Gottwald"]</t>
  </si>
  <si>
    <t xml:space="preserve">["Popularizou a expressão 'Cortina de Ferro' em discurso numa universidade americana.", "Líder comunista tcheco que formou um ministério composto apenas por comunistas.", "Político tcheco que morreu misteriosamente ao cair da janela de seu escritório."]</t>
  </si>
  <si>
    <t xml:space="preserve">Masaryk caiu da janela; Churchill popularizou a 'Cortina de Ferro'; Gottwald expurgou o ministério tcheco.</t>
  </si>
  <si>
    <t xml:space="preserve">Relacione os conceitos econômicos e militares aplicados à Alemanha dividida.</t>
  </si>
  <si>
    <t xml:space="preserve">["Plano Marshall", "Bloqueio de Berlim", "Pacto de Varsóvia"]</t>
  </si>
  <si>
    <t xml:space="preserve">["Estratégia soviética de fechar acesso a suprimentos, respondida com transporte aéreo aliado.", "Organização de defesa da Alemanha Oriental e do bloco soviético.", "Financiamento dos EUA que recuperou a economia da Alemanha Ocidental."]</t>
  </si>
  <si>
    <t xml:space="preserve">O Plano Marshall recuperou o oeste; o bloqueio foi combatido por via aérea; o Pacto de Varsóvia era a aliança do leste.</t>
  </si>
  <si>
    <t xml:space="preserve">Associe os líderes e cientistas às suas visões ou ações sobre armas nucleares.</t>
  </si>
  <si>
    <t xml:space="preserve">["Andrei Sakharov", "Mao Tsé-tung", "Bernard Baruch"]</t>
  </si>
  <si>
    <t xml:space="preserve">["Financeiro americano que afirmou 'estamos em meio a uma guerra fria'.", "Físico que liderou o projeto da bomba de hidrogênio russa, comparando a física à música.", "Chamou a bomba atômica de 'tigre de papel' usado para amedrontar chineses."]</t>
  </si>
  <si>
    <t xml:space="preserve">Sakharov criou a bomba H soviética; Mao minimizou a bomba como 'tigre de papel'; Baruch usou o termo Guerra Fria.</t>
  </si>
  <si>
    <t xml:space="preserve">Relacione os eventos da Revolução Chinesa aos seus contextos históricos.</t>
  </si>
  <si>
    <t xml:space="preserve">["Longa Marcha", "Paoan", "Taiwan"]</t>
  </si>
  <si>
    <t xml:space="preserve">["Caverna onde Mao viveu e planejou a revolução, tendo uma janela de vidro como luxo.", "Ilha onde o general Chiang Kai-shek instituiu uma república chinesa própria após a derrota.", "Retirada estratégica dos comunistas para o noroeste da China que salvou o exército de Mao."]</t>
  </si>
  <si>
    <t xml:space="preserve">Pág. 6, 7 e 8</t>
  </si>
  <si>
    <t xml:space="preserve">A Longa Marcha salvou os comunistas; Paoan foi o QG de Mao; Taiwan foi o refúgio de Chiang Kai-shek.</t>
  </si>
  <si>
    <t xml:space="preserve">Associe os elementos da Guerra da Coreia e a mudança geopolítica na Ásia.</t>
  </si>
  <si>
    <t xml:space="preserve">["Conselho de Segurança da ONU", "Exército Chinês", "Oceano Pacífico"]</t>
  </si>
  <si>
    <t xml:space="preserve">["Região que começou a desafiar o Atlântico como novo centro de poder internacional.", "Aprovou intervenção militar na Coreia graças à ausência do representante soviético.", "Teve perdas de 900 mil homens ao auxiliar os invasores norte-coreanos."]</t>
  </si>
  <si>
    <t xml:space="preserve">A ONU interveio por falta de veto russo; a China perdeu muitos homens; o Pacífico emergiu como centro de poder.</t>
  </si>
  <si>
    <t xml:space="preserve">Relacione as figuras históricas da independência indiana às suas ações ou crenças descritas no texto.</t>
  </si>
  <si>
    <t xml:space="preserve">["Mahatma Gandhi", "Muhammad Ali Jinnah", "Jawaharlal Nehru"]</t>
  </si>
  <si>
    <t xml:space="preserve">["Primeiro-ministro da nova Índia que declarou 'uma glória partiu' após o assassinato do líder espiritual.", "Líder que utilizou a resistência passiva e a Marcha do Sal para desafiar o Império Britânico.", "Líder muçulmano que acreditava ser impraticável uma nação unida, defendendo a criação do Paquistão."]</t>
  </si>
  <si>
    <t xml:space="preserve">Pág. 2, 3 e 5</t>
  </si>
  <si>
    <t xml:space="preserve">Gandhi liderou a resistência passiva; Jinnah defendeu a separação do Paquistão; Nehru foi o primeiro-ministro que lamentou a morte de Gandhi.</t>
  </si>
  <si>
    <t xml:space="preserve">historia/breve-historia/cap16.md</t>
  </si>
  <si>
    <t xml:space="preserve">Associe os elementos da independência e política da Indonésia às suas características.</t>
  </si>
  <si>
    <t xml:space="preserve">["Sukarno", "Holanda", "1965"]</t>
  </si>
  <si>
    <t xml:space="preserve">["Ano em que as forças armadas tomaram o poder, encerrando o reinado do líder nacionalista após massacres de civis.", "Líder descrito como 'mágico' e teatral, que declarou a independência em 1945 e dispensou a democracia.", "Potência colonial que controlou as Índias Orientais por três séculos e perdeu a Nova Guiné para a Indonésia."]</t>
  </si>
  <si>
    <t xml:space="preserve">Sukarno era o líder carismático; a Holanda era a antiga metrópole; 1965 foi o ano do golpe militar.</t>
  </si>
  <si>
    <t xml:space="preserve">Relacione as potências coloniais às suas estratégias ou situações específicas no processo de descolonização.</t>
  </si>
  <si>
    <t xml:space="preserve">["Alemanha (Pré-Segunda Guerra)", "França", "Portugal"]</t>
  </si>
  <si>
    <t xml:space="preserve">["Mantinha praticamente todos os domínios até meados da década de 1970, perdendo-os apenas após uma revolução democrática.", "Estava em vantagem militar no início da guerra por não possuir colônias, evitando dispersão de forças.", "Buscou manter as colônias para recuperação psicológica e prestígio, travando guerras na Indochina e Argélia."]</t>
  </si>
  <si>
    <t xml:space="preserve">Pág. 1, 9 e 11</t>
  </si>
  <si>
    <t xml:space="preserve">A Alemanha tinha vantagem por não dispersar forças; a França lutou para manter prestígio; Portugal segurou colônias até a revolução dos anos 70.</t>
  </si>
  <si>
    <t xml:space="preserve">Associe os termos relacionados à África do Sul às suas definições geográficas ou sociais.</t>
  </si>
  <si>
    <t xml:space="preserve">["Africâner", "Johannesburgo", "Nelson Mandela"]</t>
  </si>
  <si>
    <t xml:space="preserve">["Líder do Congresso Nacional Africano condenado à prisão perpétua em 1964.", "Nova língua surgida da mistura de idiomas dos colonizadores, principalmente de origem holandesa.", "Cidade interiorana no planalto que administrava uma das mais movimentadas bolsas de valores e minas de ouro."]</t>
  </si>
  <si>
    <t xml:space="preserve">Africâner é a língua; Johannesburgo é a cidade do ouro; Mandela é o líder preso.</t>
  </si>
  <si>
    <t xml:space="preserve">Relacione as colônias francesas às características específicas mencionadas sobre sua independência ou importância.</t>
  </si>
  <si>
    <t xml:space="preserve">["Argélia", "Indochina", "Colônias na África (Deserto)"]</t>
  </si>
  <si>
    <t xml:space="preserve">["Região valorizada para testes nucleares e por sua enorme extensão geográfica.", "Território com mais franceses do que qualquer outra colônia, cuja independência foi resolvida por referendo em 1962.", "Local de uma guerra de um quarto de século que a França abandonou em 1954 após pesadas baixas de oficiais."]</t>
  </si>
  <si>
    <t xml:space="preserve">O deserto foi usado para testes nucleares; a Argélia tinha muitos colonos franceses; a Indochina foi palco de uma longa guerra.</t>
  </si>
  <si>
    <t xml:space="preserve">Relacione os pioneiros da tecnologia de foguetes às suas trajetórias descritas no texto.</t>
  </si>
  <si>
    <t xml:space="preserve">["Konstantin Tsiolkovsky", "Wernher von Braun", "Sergei P. Korolev"]</t>
  </si>
  <si>
    <t xml:space="preserve">["Cientista alemão de 'cara de menino' capturado pelos americanos, considerado um troféu de guerra.", "Melhor projetista russo que trabalhou em minas de ouro na Sibéria antes de liderar o programa espacial.", "Professor russo que escreveu, em 1903, que um foguete de combustível líquido poderia entrar em órbita."]</t>
  </si>
  <si>
    <t xml:space="preserve">Tsiolkovsky teorizou o voo em 1903; Von Braun foi o alemão capturado pelos EUA; Korolev foi o soviético que saiu do Gulag para liderar o programa.</t>
  </si>
  <si>
    <t xml:space="preserve">historia/breve-historia/cap18.md</t>
  </si>
  <si>
    <t xml:space="preserve">Associe os locais e armas alemãs às suas características específicas.</t>
  </si>
  <si>
    <t xml:space="preserve">["Peenemünde", "V-1", "V-2"]</t>
  </si>
  <si>
    <t xml:space="preserve">["Foguetes revolucionários com ogivas de uma tonelada, produzidos em fábricas subterrâneas.", "Aldea costeira no Báltico onde eram realizados testes de mísseis sob comando de Dornberger.", "Foguetes simples e barulhentos, visíveis como 'pequenos barcos em uma regata'."]</t>
  </si>
  <si>
    <t xml:space="preserve">Peenemünde era o local de testes; V-1 eram visíveis e barulhentos; V-2 eram os mísseis avançados subterrâneos.</t>
  </si>
  <si>
    <t xml:space="preserve">Relacione os marcos da corrida espacial aos seus protagonistas ou eventos.</t>
  </si>
  <si>
    <t xml:space="preserve">["Sputnik II", "Explorer I", "Vostok I"]</t>
  </si>
  <si>
    <t xml:space="preserve">["Primeiro satélite de comunicações norte-americano, lançado com ajuda de Von Braun em 1958.", "Nave que levou Yury Gagarin em 1961, tornando-o o primeiro homem no espaço.", "Satélite soviético de meia tonelada que transportou a cadela Laika, que não retornou à Terra."]</t>
  </si>
  <si>
    <t xml:space="preserve">Pág. 4, 5 e 6</t>
  </si>
  <si>
    <t xml:space="preserve">Sputnik II levou Laika; Explorer I foi o satélite dos EUA; Vostok I levou Gagarin.</t>
  </si>
  <si>
    <t xml:space="preserve">Associe as figuras políticas e de espionagem aos eventos do período de tensão entre blocos.</t>
  </si>
  <si>
    <t xml:space="preserve">["Nikita Khrushchov", "Harold Macmillan", "Gary Powers"]</t>
  </si>
  <si>
    <t xml:space="preserve">["Primeiro-ministro britânico que usou uma tenda dentro da embaixada em Moscou para evitar escutas.", "Piloto da CIA abatido sobre os Urais em 1° de maio de 1960 enquanto pilotava um jato U-2.", "Líder soviético que visitou os EUA e denunciou os expurgos de Stalin, apesar de ter participado deles."]</t>
  </si>
  <si>
    <t xml:space="preserve">Khrushchov visitou os EUA; Macmillan usou a tenda anti-espionagem; Powers foi o piloto abatido.</t>
  </si>
  <si>
    <t xml:space="preserve">Relacione os elementos da Crise de Berlim em 1961.</t>
  </si>
  <si>
    <t xml:space="preserve">["Berlim Ocidental", "Volkskammer", "13 de agosto de 1961"]</t>
  </si>
  <si>
    <t xml:space="preserve">["Parlamento da Alemanha Oriental que encontrou a solução para estancar a fuga de habitantes.", "Data em que, sem aviso prévio, os comunistas começaram a construir a barreira de arame farpado.", "Considerada um oásis de liberdade, recebia até 10 mil fugitivos do leste por mês."]</t>
  </si>
  <si>
    <t xml:space="preserve">Berlim Ocidental recebia fugitivos; Volkskammer autorizou o muro; 13 de agosto foi o início da construção.</t>
  </si>
  <si>
    <t xml:space="preserve">Relacione os líderes envolvidos na revolução cubana às suas descrições biográficas ou políticas.</t>
  </si>
  <si>
    <t xml:space="preserve">["Fulgêncio Batista", "Fidel Castro", "Imigrante Espanhol"]</t>
  </si>
  <si>
    <t xml:space="preserve">["Pai de Fidel Castro, que trabalhava em uma plantação de cana-de-açúcar na parte escarpada da ilha.", "Ex-taquígrafo do exército que se tornou ditador, enriquecendo e fugindo para a Flórida antes de voltar ao poder em 1952.", "Orador hipnotizante que usou a propaganda para assegurar o controle e confiscou empreendimentos norte-americanos."]</t>
  </si>
  <si>
    <t xml:space="preserve">Batista foi o ditador deposto; Fidel era o orador e líder revolucionário; o pai de Fidel era o imigrante espanhol.</t>
  </si>
  <si>
    <t xml:space="preserve">historia/breve-historia/cap19.md</t>
  </si>
  <si>
    <t xml:space="preserve">Associe os elementos da Crise dos Mísseis de 1962 às suas funções ou causas.</t>
  </si>
  <si>
    <t xml:space="preserve">["Mísseis Júpiter", "Poltava", "Baía dos Porcos"]</t>
  </si>
  <si>
    <t xml:space="preserve">["Local da invasão fracassada de 1.500 exilados cubanos treinados pela CIA em 1961.", "Armamento instalado pelos EUA na Turquia que motivou a resposta de Khrushchov em Cuba.", "Embarcação soviética que carregava ogivas nucleares em direção ao bloqueio naval norte-americano."]</t>
  </si>
  <si>
    <t xml:space="preserve">A invasão ocorreu na Baía dos Porcos; os mísseis Júpiter na Turquia provocaram a URSS; o Poltava era o navio com ogivas.</t>
  </si>
  <si>
    <t xml:space="preserve">Relacione os eventos ou frases do pós-crise cubana aos seus autores ou contextos históricos.</t>
  </si>
  <si>
    <t xml:space="preserve">["Arnold Toynbee", "China", "Moscou e Havana"]</t>
  </si>
  <si>
    <t xml:space="preserve">["Desenvolveu sua primeira bomba atômica em 1964, aumentando o risco de proliferação nuclear na Ásia.", "Capitais onde havia o temor de serem culpadas pelo assassinato do presidente Kennedy em 1963.", "Historiador que afirmou que a humanidade está mais indefesa contra si mesma do que estava contra tigres."]</t>
  </si>
  <si>
    <t xml:space="preserve">Toynbee fez a analogia dos tigres; a China tornou-se nuclear em 64; Moscou e Havana temeram represálias após a morte de Kennedy.</t>
  </si>
  <si>
    <t xml:space="preserve">Associe os eventos do Oriente Médio na década de 1960 às suas consequências geopolíticas.</t>
  </si>
  <si>
    <t xml:space="preserve">["Bloqueio de Eilat", "Guerra dos Seis Dias", "Linha do Equador"]</t>
  </si>
  <si>
    <t xml:space="preserve">["Parte da rota longa e cara que navios tiveram que adotar após o fechamento do Canal de Suez.", "Ação de Nasser que impediu o acesso ao único porto de Israel no Mar Vermelho, precipitando o conflito.", "Conflito em que Israel destruiu a força aérea egípcia e expandiu seu território em menos de uma semana."]</t>
  </si>
  <si>
    <t xml:space="preserve">O bloqueio de Eilat foi o *casus belli*; a Guerra dos Seis Dias expandiu Israel; a rota pelo Equador/Cabo da Boa Esperança substituiu o Suez.</t>
  </si>
  <si>
    <t xml:space="preserve">Relacione as missões e teorias espaciais aos seus resultados ou protagonistas.</t>
  </si>
  <si>
    <t xml:space="preserve">["Giovanni Schiaparelli", "Mariner 4", "Neil Armstrong"]</t>
  </si>
  <si>
    <t xml:space="preserve">["Nave não tripulada que, em 1965, não detectou sinais de vida em Marte, revelando um terreno frio.", "Astronauta que proferiu a frase sobre um 'pequeno passo para um homem' assistido por milhões.", "Astrônomo que, em 1877, acreditou ter avistado canais construídos por seres inteligentes em Marte."]</t>
  </si>
  <si>
    <t xml:space="preserve">Schiaparelli viu 'canais'; Mariner 4 desmentiu a vida em Marte; Armstrong pisou na Lua.</t>
  </si>
  <si>
    <t xml:space="preserve">Relacione os líderes das superpotências às suas características ou políticas descritas no texto.</t>
  </si>
  <si>
    <t xml:space="preserve">["Leonid Brejnev", "Ronald Reagan", "Mikhail Gorbachev"]</t>
  </si>
  <si>
    <t xml:space="preserve">["Líder soviético que iniciou a perestroika, condenou o alcoolismo e se destacava pela marca de nascença na testa.", "Governou durante a década de 1970 e acreditava que a economia soviética estava estagnada, recusando-se a negociar com os presidentes norte-americanos sobre o controle de mísseis.", "Presidente norte-americano vindo de Hollywood que propôs a 'Guerra nas Estrelas' e o aumento de gastos na defesa.", "Chefe de estado soviético que permaneceu no poder por cerca de 18 anos, lidando com cinco presidentes dos EUA."]</t>
  </si>
  <si>
    <t xml:space="preserve">{"0": "3", "1": "2", "2": "0"}</t>
  </si>
  <si>
    <t xml:space="preserve">Pág. 3, 7 e 8</t>
  </si>
  <si>
    <t xml:space="preserve">Brejnev governou por 18 anos; Reagan era ator e propôs a Guerra nas Estrelas; Gorbachev iniciou a perestroika. Quem governou na década de 1970 e não acreditava que o país estava estagnado foi Brejnev. Além disso, Gorbachev estava "ansioso para diminuir os gastos" e se reuniu com Reagan em Genebra, contrariando a ideia de recusa em negociar.</t>
  </si>
  <si>
    <t xml:space="preserve">historia/breve-historia/cap23.md</t>
  </si>
  <si>
    <t xml:space="preserve">Associe os países do bloco comunista ou áreas de influência às situações específicas enfrentadas entre as décadas de 1970 e 1980.</t>
  </si>
  <si>
    <t xml:space="preserve">["Camboja", "Polônia", "Afeganistão"]</t>
  </si>
  <si>
    <t xml:space="preserve">["País onde surgiu o sindicato autônomo Solidariedade, liderado por um eletricista, desafiando o regime.", "Local invadido por soldados soviéticos em 1979 para intervir em uma guerra civil.", "Nação onde o regime de Pol Pot causou a morte de 20% da população por fome, exaustão e execuções."]</t>
  </si>
  <si>
    <t xml:space="preserve">O Camboja sofreu o genocídio de Pol Pot; a Polônia viu nascer o Solidariedade; o Afeganistão foi invadido pela URSS em 1979.</t>
  </si>
  <si>
    <t xml:space="preserve">Relacione os estratos sociais da União Soviética na década de 1970 às suas condições de vida.</t>
  </si>
  <si>
    <t xml:space="preserve">["Elite (Funcionários do topo)", "Cidadão Comum", "Turistas do Ocidente"]</t>
  </si>
  <si>
    <t xml:space="preserve">["Passeavam de metrô e observavam o tráfego fluir, mas percebiam o padrão de vida defasado.", "Tinham acesso a limusines, chalés de férias e não enfrentavam filas para comida.", "Moravam em apartamentos apertados, com dieta baseada em pão e batata, recorrendo ao mercado negro."]</t>
  </si>
  <si>
    <t xml:space="preserve">A elite tinha privilégios; o cidadão comum sofria com escassez; turistas observavam a defasagem externa.</t>
  </si>
  <si>
    <t xml:space="preserve">Associe as figuras religiosas e políticas da Polônia aos eventos descritos.</t>
  </si>
  <si>
    <t xml:space="preserve">["João Paulo II", "Lech Walesa", "Cardeais do Vaticano"]</t>
  </si>
  <si>
    <t xml:space="preserve">["Eletricista desempregado do estaleiro de Gdansk que liderou o Movimento Solidariedade.", "Grupo que teria eleito um papa do leste europeu para enviar 'soldados de Cristo' ao coração do comunismo.", "Vítima de um atentado em 1981, cuja eleição foi vista como um desafio à autoridade comunista."]</t>
  </si>
  <si>
    <t xml:space="preserve">João Paulo II sofreu o atentado; Walesa era o eletricista líder do sindicato; os Cardeais elegeram o papa polonês estrategicamente.</t>
  </si>
  <si>
    <t xml:space="preserve">Relacione os anos citados no texto aos eventos marcantes da Guerra Fria correspondentes.</t>
  </si>
  <si>
    <t xml:space="preserve">["1973", "1972", "1985"]</t>
  </si>
  <si>
    <t xml:space="preserve">["Assinatura de tratado limitando o número de mísseis, em um contexto de tentativa de refrear a corrida armamentista.", "Encontro de cúpula em Genebra entre Reagan e Gorbachev, onde apertaram as mãos como amigos.", "Assinatura do cessar-fogo no Vietnã pelos Estados Unidos, marcando um revés no prestígio militar americano."]</t>
  </si>
  <si>
    <t xml:space="preserve">Pág. 1, 3 e 9</t>
  </si>
  <si>
    <t xml:space="preserve">Em 1973 houve o cessar-fogo no Vietnã; em 1972 um tratado de mísseis; em 1985 o encontro em Genebra.</t>
  </si>
  <si>
    <t xml:space="preserve">Relacione os desastres ou problemas ambientais na União Soviética às suas descrições específicas no texto.</t>
  </si>
  <si>
    <t xml:space="preserve">["Chernobyl", "Mar de Aral", "Lago Baikal"]</t>
  </si>
  <si>
    <t xml:space="preserve">["Maior lago de água doce do mundo, ameaçado pelos resíduos das fábricas de papel da Sibéria.", "Local onde a água rareava e se tornava muito salgada, prejudicando a pesca do esturjão.", "Usina na Ucrânia onde uma oscilação de energia causou um incêndio e vazamento radioativo em 1986."]</t>
  </si>
  <si>
    <t xml:space="preserve">Chernobyl foi o acidente nuclear (1986); Aral sofria com a salinização; Baikal era ameaçado por fábricas de papel.</t>
  </si>
  <si>
    <t xml:space="preserve">historia/breve-historia/cap24.md</t>
  </si>
  <si>
    <t xml:space="preserve">Associe os termos políticos e eventos da era Gorbachev aos seus significados ou consequências.</t>
  </si>
  <si>
    <t xml:space="preserve">["Glasnost", "Guerra do Afeganistão", "Guerra nas Estrelas"]</t>
  </si>
  <si>
    <t xml:space="preserve">["Conflito que solapava o moral soviético, comparado ao que o Vietnã foi para Washington.", "Programa norte-americano que gerava déficits alarmantes, pressionando a economia dos EUA.", "Política de abertura que pregava a divulgação e o debate dos problemas em vez de fingir que não existiam."]</t>
  </si>
  <si>
    <t xml:space="preserve">Glasnost era a abertura; Afeganistão foi o 'Vietnã' soviético; Guerra nas Estrelas era o programa de defesa dos EUA.</t>
  </si>
  <si>
    <t xml:space="preserve">Relacione as fases e líderes da China comunista às suas políticas ou características.</t>
  </si>
  <si>
    <t xml:space="preserve">["Grande Salto à Frente", "Revolução Cultural", "Deng Xiaoping"]</t>
  </si>
  <si>
    <t xml:space="preserve">["Líder que tentou modernizar a economia e instituiu a política de um filho por família.", "Política econômica de Mao que fracassou e causou a morte de cerca de 30 milhões de pessoas por fome.", "Movimento iniciado em 1966 que usou a Guarda Vermelha para perseguir desvios ideológicos."]</t>
  </si>
  <si>
    <t xml:space="preserve">Pág. 7 e 8</t>
  </si>
  <si>
    <t xml:space="preserve">O Grande Salto causou a fome; a Revolução Cultural mobilizou jovens radicais; Deng modernizou o país pós-Mao.</t>
  </si>
  <si>
    <t xml:space="preserve">Associe as datas cruciais do colapso do comunismo na Europa aos eventos correspondentes.</t>
  </si>
  <si>
    <t xml:space="preserve">["9 de novembro de 1989", "3 de outubro de 1990", "Fim de 1991"]</t>
  </si>
  <si>
    <t xml:space="preserve">["Momento em que a União Soviética deixou de existir, sendo substituída pela Rússia e outras repúblicas.", "Data em que se escutou uma escavadeira abrindo um buraco no Muro de Berlim.", "Data oficial em que as duas Alemanhas finalmente se uniram."]</t>
  </si>
  <si>
    <t xml:space="preserve">Em nov/89 abriu-se o muro; em out/90 houve a reunificação alemã; em 1991 a URSS acabou.</t>
  </si>
  <si>
    <t xml:space="preserve">Relacione as instituições e figuras do projeto europeu às suas definições ou propostas.</t>
  </si>
  <si>
    <t xml:space="preserve">["Winston Churchill", "OTAN", "Comunidade Econômica Europeia"]</t>
  </si>
  <si>
    <t xml:space="preserve">["Bloco que acumulava excedentes agrícolas devido a subsídios e possuía mercado maior que os EUA.", "Estadista que pediu, em 1946, a criação de uma espécie de 'Estados Unidos da Europa'.", "Aliança para defesa mútua formada por EUA, Canadá e nove países da Europa Ocidental."]</t>
  </si>
  <si>
    <t xml:space="preserve">Churchill propôs a união em Zurique; OTAN é a aliança militar; CEE é o bloco econômico.</t>
  </si>
  <si>
    <t xml:space="preserve">Relacione os líderes do mundo islâmico às suas nações ou feitos descritos no texto.</t>
  </si>
  <si>
    <t xml:space="preserve">["Sukarno", "Ibn Saud", "Gamal Abdel Nasser"]</t>
  </si>
  <si>
    <t xml:space="preserve">["Líder do Egito que, junto com outros, representava a nova convicção visível em países islâmicos na década de 1960.", "Representante da Indonésia, país onde se concentrava a maior população muçulmana do mundo.", "Guerreiro que fundou a moderna Arábia Saudita e protegeu o credo puritano do wahhabismo."]</t>
  </si>
  <si>
    <t xml:space="preserve">Sukarno liderava a Indonésia; Ibn Saud fundou a Arábia Saudita e protegeu o wahhabismo; Nasser liderava o Egito.</t>
  </si>
  <si>
    <t xml:space="preserve">historia/breve-historia/cap26.md</t>
  </si>
  <si>
    <t xml:space="preserve">Associe as figuras e grupos ligados aos conflitos no Oriente Médio às suas ações ou características.</t>
  </si>
  <si>
    <t xml:space="preserve">["Ruhollah Khomeini", "Saddam Hussein", "Família Saud"]</t>
  </si>
  <si>
    <t xml:space="preserve">["Governante do Iraque que invadiu o Irã, iniciando uma guerra considerada uma das cinco mais mortais.", "Protetora tradicional do wahhabismo e guardiã dos locais sagrados em Meca e Medina.", "Líder religioso que chamou os EUA de 'grande satã' e fundou uma república teocrática no Irã."]</t>
  </si>
  <si>
    <t xml:space="preserve">Khomeini liderou a revolução iraniana; Saddam invadiu o Irã; a Família Saud protege o wahhabismo e os locais sagrados.</t>
  </si>
  <si>
    <t xml:space="preserve">Relacione os eventos terroristas ou de conflito aos seus contextos históricos específicos.</t>
  </si>
  <si>
    <t xml:space="preserve">["Guerra do Afeganistão (anos 80)", "Atentado ao USS Cole", "Sequestro de 1968 em Roma"]</t>
  </si>
  <si>
    <t xml:space="preserve">["Ação de três palestinos armados a bordo de um avião israelense, marcando o início de uma era de sequestros aéreos.", "Conflito onde recrutas muçulmanos lutaram para expulsar invasores soviéticos ateus.", "Ataque realizado por unidades terroristas de Bin Laden contra um navio de guerra próximo ao Iêmen."]</t>
  </si>
  <si>
    <t xml:space="preserve">No Afeganistão lutou-se contra soviéticos; o USS Cole foi atacado no Iêmen; em 1968 houve o sequestro em Roma.</t>
  </si>
  <si>
    <t xml:space="preserve">Associe os alvos de destruição mencionados no texto às suas descrições ou significados simbólicos.</t>
  </si>
  <si>
    <t xml:space="preserve">["Budas de Bamiyan", "Torres Gêmeas", "Pentágono"]</t>
  </si>
  <si>
    <t xml:space="preserve">["Edifício atingido pelo terceiro avião sequestrado em 11 de setembro, às 9h37.", "Estátuas gigantes destruídas pelo Talibã em 2001 por serem consideradas um insulto ao Islã.", "Símbolo da capital financeira, cujo ataque teve um aspecto teatral que ofuscou a conquista da Lua."]</t>
  </si>
  <si>
    <t xml:space="preserve">Bamiyan eram as estátuas destruídas; Torres Gêmeas o símbolo financeiro atacado; Pentágono foi atingido pelo terceiro avião.</t>
  </si>
  <si>
    <t xml:space="preserve">Relacione as formas de subordinação das Forças Armadas às respectivas autoridades conforme o tipo de emprego (Art. 15 da LC 97/99).</t>
  </si>
  <si>
    <t xml:space="preserve">["Comandos conjuntos", "Emprego isolado de uma única Força", "Operações conjuntas ou de paz"]</t>
  </si>
  <si>
    <t xml:space="preserve">["Diretamente ao Ministro de Estado da Defesa", "Ao Comandante Supremo, por intermédio do Ministro da Defesa", "Diretamente ao respectivo Comandante da Força"]</t>
  </si>
  <si>
    <t xml:space="preserve">De acordo com o Art. 15, Comandos conjuntos subordinam-se ao Comandante Supremo via Min. Defesa; o emprego isolado subordina-se ao respectivo Comandante da Força; e operações conjuntas/paz subordinam-se diretamente ao Min. Defesa.</t>
  </si>
  <si>
    <t xml:space="preserve">planejamento/1-lei-97/1.md</t>
  </si>
  <si>
    <t xml:space="preserve">Associe as competências e procedimentos relativos ao emprego das Forças Armadas aos seus respectivos responsáveis ou definições.</t>
  </si>
  <si>
    <t xml:space="preserve">["Presidente da República", "Ministro de Estado da Defesa", "Presidentes do STF, Senado ou Câmara"]</t>
  </si>
  <si>
    <t xml:space="preserve">["Podem solicitar o emprego das Forças Armadas", "Decide o emprego das Forças Armadas", "Recebe a determinação para ativar órgãos operacionais"]</t>
  </si>
  <si>
    <t xml:space="preserve">O Art. 15 §1º define que o Presidente decide o emprego; os chefes dos outros poderes podem solicitar; e o Ministro da Defesa recebe a determinação para ativar os órgãos operacionais (Art. 15, caput).</t>
  </si>
  <si>
    <t xml:space="preserve">Relacione os termos técnicos utilizados na Garantia da Lei e da Ordem (GLO) às suas definições legais.</t>
  </si>
  <si>
    <t xml:space="preserve">["Instrumentos esgotados", "Controle operacional", "Atuação episódica"]</t>
  </si>
  <si>
    <t xml:space="preserve">["Poder de atribuir e coordenar missões a órgãos de segurança pública", "Ações em área estabelecida e por tempo limitado", "Reconhecimento formal de indisponibilidade ou insuficiência dos meios previstos no art. 144 da CF"]</t>
  </si>
  <si>
    <t xml:space="preserve">Conforme §3º, 4º e 6º do Art. 15: instrumentos esgotados referem-se à insuficiência dos meios do art. 144; controle operacional é o poder de coordenação sobre órgãos de segurança; atuação episódica ocorre em área e tempo limitados.</t>
  </si>
  <si>
    <t xml:space="preserve">Associe as atribuições subsidiárias particulares da Marinha aos objetos de sua atuação (Art. 17).</t>
  </si>
  <si>
    <t xml:space="preserve">["Marinha Mercante", "Segurança da navegação", "Políticas nacionais"]</t>
  </si>
  <si>
    <t xml:space="preserve">["Aquaviária", "Referentes ao mar", "Orientar e controlar"]</t>
  </si>
  <si>
    <t xml:space="preserve">O Art. 17 estabelece que cabe à Marinha orientar e controlar a Marinha Mercante, prover a segurança da navegação aquaviária e contribuir para políticas que digam respeito ao mar.</t>
  </si>
  <si>
    <t xml:space="preserve">Relacione as atribuições subsidiárias particulares do Exército às ações correspondentes (Art. 17A).</t>
  </si>
  <si>
    <t xml:space="preserve">["Poder Militar Terrestre", "Obras e serviços de engenharia", "Repressão aos delitos (apoio)"]</t>
  </si>
  <si>
    <t xml:space="preserve">["Execução em cooperação com órgãos públicos e, excepcionalmente, empresas privadas", "Apoio logístico, de inteligência, de comunicações e de instrução", "Contribuição para a formulação e condução de políticas nacionais"]</t>
  </si>
  <si>
    <t xml:space="preserve">O Art. 17A define que o Exército contribui para políticas do Poder Militar Terrestre, coopera com obras de engenharia e apoia a repressão a delitos com logística e inteligência.</t>
  </si>
  <si>
    <t xml:space="preserve">Associe as atribuições subsidiárias particulares da Aeronáutica às suas responsabilidades específicas (Art. 18).</t>
  </si>
  <si>
    <t xml:space="preserve">["Aviação Civil", "Correio Aéreo Nacional", "Infra-estrutura aeroespacial"]</t>
  </si>
  <si>
    <t xml:space="preserve">["Estabelecer, equipar e operar", "Orientar, coordenar e controlar", "Operar"]</t>
  </si>
  <si>
    <t xml:space="preserve">O Art. 18 determina que a Aeronáutica deve orientar/controlar a Aviação Civil, operar o Correio Aéreo Nacional e estabelecer/operar a infra-estrutura aeroespacial.</t>
  </si>
  <si>
    <t xml:space="preserve">Relacione as autoridades militares aos títulos de designação específica para atribuições subsidiárias.</t>
  </si>
  <si>
    <t xml:space="preserve">["Comandante da Marinha", "Comandante da Aeronáutica", "Comandante do Exército"]</t>
  </si>
  <si>
    <t xml:space="preserve">["Não possui designação específica de 'Autoridade' no texto da LC 97/99 para este fim", "Autoridade Aeronáutica Militar", "Autoridade Marítima"]</t>
  </si>
  <si>
    <t xml:space="preserve">O Art. 17, Parágrafo único, designa o Comandante da Marinha como Autoridade Marítima. O Art. 18, Parágrafo único, designa o Comandante da Aeronáutica como Autoridade Aeronáutica Militar. O texto não atribui título similar ao Comandante do Exército nos trechos citados.</t>
  </si>
  <si>
    <t xml:space="preserve">Relacione as autoridades da Estrutura Militar de Defesa às suas respectivas competências, conforme o Art. 3º do Decreto nº 7.276/2010.</t>
  </si>
  <si>
    <t xml:space="preserve">["Presidente da República", "Ministro de Estado da Defesa", "Comandantes das Forças Armadas"]</t>
  </si>
  <si>
    <t xml:space="preserve">["Fornecer os meios adjudicados pelo Ministro de Estado da Defesa aos Comandos Operacionais.", "Aprovar o planejamento estratégico de emprego.", "Emitir diretrizes para o emprego das Forças Armadas e condução dos exercícios conjuntos."]</t>
  </si>
  <si>
    <t xml:space="preserve">Conforme o Art. 3º: Compete ao Presidente da República aprovar o planejamento estratégico de emprego; ao Ministro da Defesa emitir diretrizes para o emprego e condução de exercícios; e aos Comandantes das Forças Armadas fornecer os meios adjudicados.</t>
  </si>
  <si>
    <t xml:space="preserve">planejamento/2-decreto-7276/1.md</t>
  </si>
  <si>
    <t xml:space="preserve">Associe os órgãos e autoridades abaixo às suas responsabilidades de assessoramento e planejamento descritas no Decreto nº 7.276/2010.</t>
  </si>
  <si>
    <t xml:space="preserve">["Chefe do Estado-Maior Conjunto das Forças Armadas", "Conselho Militar de Defesa", "Comandantes dos Comandos Operacionais"]</t>
  </si>
  <si>
    <t xml:space="preserve">["Assessorar o Presidente da República no que concerne ao emprego de meios militares.", "Apresentar ao Ministro de Estado da Defesa os planejamentos operacionais e a proposta de adjudicação de meios.", "Propor o planejamento estratégico para atender às hipóteses de emprego e para os casos de emprego real."]</t>
  </si>
  <si>
    <t xml:space="preserve">O Chefe do EMCFA propõe o planejamento estratégico; o Conselho Militar de Defesa assessora o Presidente sobre o emprego de meios; e os Comandantes dos Comandos Operacionais apresentam os planejamentos operacionais ao Ministro.</t>
  </si>
  <si>
    <t xml:space="preserve">Correlacione os conceitos estruturais e organizacionais da Estrutura Militar de Defesa às suas definições ou características legais.</t>
  </si>
  <si>
    <t xml:space="preserve">["Comandos Operacionais Conjuntos", "Conselho Militar de Defesa", "Núcleos de Estados-Maiores Conjuntos"]</t>
  </si>
  <si>
    <t xml:space="preserve">["São coordenados pelo Estado-Maior Conjunto das Forças Armadas e ativados desde o tempo de paz.", "Caracterizam-se pela participação de meios ponderáveis de mais de uma Força.", "Terá seu funcionamento disciplinado em ato do seu Presidente."]</t>
  </si>
  <si>
    <t xml:space="preserve">Os Comandos Conjuntos ocorrem quando há participação de meios de mais de uma Força; o funcionamento do Conselho é disciplinado por ato de seu Presidente; e os Núcleos de Estados-Maiores são coordenados pelo EMCFA e ativados na paz.</t>
  </si>
  <si>
    <t xml:space="preserve">Relacione as ações de comando e controle aos responsáveis por sua execução ou definição.</t>
  </si>
  <si>
    <t xml:space="preserve">["Ministro de Estado da Defesa", "Comandantes dos Comandos Operacionais", "Área de responsabilidade"]</t>
  </si>
  <si>
    <t xml:space="preserve">["Espaço geográfico no qual o Comandante terá autoridade para as operações militares.", "Adjudicar os meios aos Comandos Operacionais conforme as necessidades e disponibilidades.", "Planejar, controlar, coordenar e executar o emprego das forças sob seu comando."]</t>
  </si>
  <si>
    <t xml:space="preserve">O Ministro adjudica os meios; os Comandantes Operacionais executam o emprego das forças; a área de responsabilidade é o espaço geográfico de autoridade do Comandante.</t>
  </si>
  <si>
    <t xml:space="preserve">Relacione os níveis de planejamento no âmbito do Ministério da Defesa (MD) aos seus respectivos processos ou características específicas.</t>
  </si>
  <si>
    <t xml:space="preserve">["Nível Estratégico", "Nível Operacional", "Nível Tático (Forças Singulares)"]</t>
  </si>
  <si>
    <t xml:space="preserve">["Utilizam metodologias próprias de cada Força, complementares aos níveis elevados", "Processo de Planejamento Estratégico Conjunto (PPEC)", "Processo de Planejamento Conjunto (PPC) com produto final sendo o Plano Operacional"]</t>
  </si>
  <si>
    <t xml:space="preserve">No nível estratégico, aplica-se o PPEC. No nível operacional, utiliza-se o PPC, resultando no Plano Operacional. No nível tático, quando envolve forças singulares, utilizam-se metodologias próprias de cada Força.</t>
  </si>
  <si>
    <t xml:space="preserve">planejamento/3-md-30-m-01-2/cap2.md</t>
  </si>
  <si>
    <t xml:space="preserve">Associe corretamente os responsáveis, produtos e metodologias aos seus contextos no planejamento conjunto.</t>
  </si>
  <si>
    <t xml:space="preserve">["Chefe do Estado-Maior Conjunto das Forças Armadas", "PEECFA", "Forças Componentes Conjuntas (Nível Tático)"]</t>
  </si>
  <si>
    <t xml:space="preserve">["Utilizam a metodologia do Processo de Planejamento Conjunto (PPC)", "Responsável pela aplicação do PPEC no nível estratégico", "Produto final do Processo de Planejamento Estratégico Conjunto"]</t>
  </si>
  <si>
    <t xml:space="preserve">O Chefe do EMCFA é responsável pela aplicação do PPEC. O PEECFA é o produto final do PPEC. No nível tático, forças componentes conjuntas utilizam a metodologia do PPC.</t>
  </si>
  <si>
    <t xml:space="preserve">Correlacione os conceitos gerais de planejamento militar às suas definições ou atributos descritos no texto.</t>
  </si>
  <si>
    <t xml:space="preserve">["Planejamento Militar (Sucesso)", "Metodologias de Forças Singulares", "Finalidade Real dos Processos"]</t>
  </si>
  <si>
    <t xml:space="preserve">["Devem ser complementares e jamais conflitantes com as utilizadas nos níveis mais elevados", "Cumprimento da missão da forma mais eficiente e obtenção do estado final desejado", "Baseado em dados confiáveis, atualizados, com flexibilidade e abrangência"]</t>
  </si>
  <si>
    <t xml:space="preserve">O sucesso do planejamento repousa em dados confiáveis e flexibilidade. As metodologias singulares devem ser complementares e não conflitantes. A finalidade real é o cumprimento da missão e o estado final desejado.</t>
  </si>
  <si>
    <t xml:space="preserve">Relacione as etapas do Processo de Planejamento Conjunto (PPC) às suas respectivas características e produtos principais.</t>
  </si>
  <si>
    <t xml:space="preserve">["Etapa 1: Exame de Situação Operacional", "Etapa 2: Elaboração de Planos e Ordens", "Etapa 3: Controle da Operação Planejada"]</t>
  </si>
  <si>
    <t xml:space="preserve">["O Comandante verifica se os Efeitos e Objetivos Operacionais estão sendo alcançados e introduz alterações se necessário.", "Desenvolve-se o Conceito da Operação e preparam-se os documentos para transmissão às ordens subordinadas.", "Realiza-se o estudo do problema que culmina na escolha de uma Linha de Ação (LA) e no Conceito Preliminar da Operação."]</t>
  </si>
  <si>
    <t xml:space="preserve">Pág. 37</t>
  </si>
  <si>
    <t xml:space="preserve">A Etapa 1 foca no estudo e escolha da LA; a Etapa 2 foca no desenvolvimento dos planos e ordens; a Etapa 3 foca na verificação e controle da execução.</t>
  </si>
  <si>
    <t xml:space="preserve">planejamento/3-md-30-m-01-2/cap4.md</t>
  </si>
  <si>
    <t xml:space="preserve">Associe as características do Processo de Planejamento Conjunto (PPC) às suas definições corretas.</t>
  </si>
  <si>
    <t xml:space="preserve">["Flexível", "Natureza Cíclica", "Caráter Contínuo"]</t>
  </si>
  <si>
    <t xml:space="preserve">["Permite retornar às partes anteriores para rever aspectos e analisar novos dados.", "Nenhuma parte é considerada definitiva a não ser quando a missão esteja integralmente cumprida.", "Possibilita o emprego na resolução de qualquer tipo de problema militar em diversos graus de complexidade."]</t>
  </si>
  <si>
    <t xml:space="preserve">Pág. 36</t>
  </si>
  <si>
    <t xml:space="preserve">O PPC é flexível para lidar com complexidade, cíclico pois permite revisões anteriores, e contínuo pois as partes não são definitivas até o fim da missão.</t>
  </si>
  <si>
    <t xml:space="preserve">Relacione os níveis de planejamento e suas respectivas aplicações e produtos no contexto do PPC.</t>
  </si>
  <si>
    <t xml:space="preserve">["Nível Operacional", "Nível Tático", "Forças Conjuntas (Nível Componente)"]</t>
  </si>
  <si>
    <t xml:space="preserve">["Devem adotar a mesma metodologia aplicável ao nível operacional (PPC), seguindo modelos do Plano Operacional.", "Utilizam metodologias peculiares de cada Força, que devem ser complementares e nunca conflitantes.", "Estabelece prioridades e diretrizes em um Plano Operacional para alcançar o Estado Final Desejado."]</t>
  </si>
  <si>
    <t xml:space="preserve">O nível operacional gera o Plano Operacional; o nível tático usa metodologias peculiares complementares; Forças Conjuntas no nível componente adotam o PPC similar ao nível operacional.</t>
  </si>
  <si>
    <t xml:space="preserve">Correlacione os conceitos fundamentais do planejamento militar descritos no texto às suas definições.</t>
  </si>
  <si>
    <t xml:space="preserve">["Estado Final Desejado (EFD) Operacional", "Gerenciamento do Risco Operacional (GRO)", "Matriz de Três Colunas"]</t>
  </si>
  <si>
    <t xml:space="preserve">["Ferramenta de auxílio ao planejamento composta por fato, dedução e conclusão.", "Responsabilidade do Comandante Operacional, obtido através de medidas de coordenação e emprego de recursos.", "Análise da combinação de probabilidade e gravidade de danos potenciais como apoio à decisão."]</t>
  </si>
  <si>
    <t xml:space="preserve">Pág. 35, 36</t>
  </si>
  <si>
    <t xml:space="preserve">O EFD é o objetivo final do Cmt Op; o GRO analisa riscos (probabilidade/gravidade); a Matriz é composta por fato, dedução e conclusão.</t>
  </si>
  <si>
    <t xml:space="preserve">Relacione as fases do Exame de Situação Operacional (Exm Sit Op) às suas respectivas descrições ou conteúdos principais.</t>
  </si>
  <si>
    <t xml:space="preserve">["Fase 1", "Fase 3", "Fase 5", "Fase 6"]</t>
  </si>
  <si>
    <t xml:space="preserve">["Decisão", "Avaliação do Ambiente Operacional e Análise da Missão", "Conceito Preliminar da Operação", "Possibilidades do Inimigo, Linhas de Ação e Confronto"]</t>
  </si>
  <si>
    <t xml:space="preserve">Pág. 39</t>
  </si>
  <si>
    <t xml:space="preserve">A Fase 1 trata da Avaliação do Ambiente e Análise da Missão; a Fase 3 abrange as Psb Ini, LA e o Confronto; a Fase 5 é a Decisão do Comandante; e a Fase 6 é o desenvolvimento do Conceito Preliminar da Operação.</t>
  </si>
  <si>
    <t xml:space="preserve">planejamento/3-md-30-m-01-2/cap5.md</t>
  </si>
  <si>
    <t xml:space="preserve">Associe os conceitos fundamentais da avaliação do ambiente operacional às suas definições corretas.</t>
  </si>
  <si>
    <t xml:space="preserve">["Situação Desejada", "Estado Final Desejado Operacional (EFD Op)", "Problema Militar", "Objetivo Operacional"]</t>
  </si>
  <si>
    <t xml:space="preserve">["Questão, obstáculo ou óbice que impede ou dificulta alcançar o EFD Op.", "Meta para a qual concorrerão as ações, que contribuem para alcançar o EFD Op.", "Estado futuro a ser buscado visando modificar atitudes e relações dos atores.", "Descrição sucinta das condições que, alcançadas, permitem assumir o cumprimento da missão."]</t>
  </si>
  <si>
    <t xml:space="preserve">{"0": "2", "1": "3", "2": "0", "3": "1"}</t>
  </si>
  <si>
    <t xml:space="preserve">A Situação Desejada é o estado futuro buscado; o EFD Op descreve as condições de cumprimento da missão; o Problema Militar é o obstáculo para atingir o EFD Op; e o Objetivo Operacional é a meta das ações.</t>
  </si>
  <si>
    <t xml:space="preserve">Relacione os Fatores Gerais de análise do ambiente operacional aos aspectos que eles englobam.</t>
  </si>
  <si>
    <t xml:space="preserve">["Fatores Políticos", "Fatores Econômicos", "Fatores Psicossociais"]</t>
  </si>
  <si>
    <t xml:space="preserve">["Capacidade de mobilização industrial e disponibilidade de recursos na área.", "Postura da população civil, moral das forças e características culturais.", "Estabilidade interna, alianças, tratados e aspectos de assuntos civis."]</t>
  </si>
  <si>
    <t xml:space="preserve">Pág. 41, 42</t>
  </si>
  <si>
    <t xml:space="preserve">Fatores Políticos envolvem estabilidade e alianças; Econômicos focam na indústria e recursos; Psicossociais analisam a população e o moral.</t>
  </si>
  <si>
    <t xml:space="preserve">No contexto da validação das Linhas de Ação (LA), associe os critérios da prova de APA (Adequabilidade, Praticabilidade, Aceitabilidade) às suas definições.</t>
  </si>
  <si>
    <t xml:space="preserve">["Adequabilidade", "Praticabilidade", "Aceitabilidade"]</t>
  </si>
  <si>
    <t xml:space="preserve">["A LA pode ser implementada com as forças, apoio e tecnologia disponíveis.", "Os prováveis resultados da LA compensam os riscos e custos estimados.", "A LA cumpre a Missão e atinge o EFD Operacional conforme a Abordagem Operacional."]</t>
  </si>
  <si>
    <t xml:space="preserve">Pág. 61, 62</t>
  </si>
  <si>
    <t xml:space="preserve">Adequabilidade verifica se a LA cumpre a missão; Praticabilidade verifica se é executável com os meios disponíveis; Aceitabilidade verifica se os ganhos compensam os riscos.</t>
  </si>
  <si>
    <t xml:space="preserve">Relacione os papéis desempenhados durante o Confronto das Linhas de Ação (Jogo da Guerra) às suas atribuições.</t>
  </si>
  <si>
    <t xml:space="preserve">["Árbitro", "Coordenador", "Partido das Psb Ini"]</t>
  </si>
  <si>
    <t xml:space="preserve">["Define as regras e o método para a condução do Confronto e controla o tempo.", "Responsável pela exposição das ações do inimigo, a cargo da Seção de Inteligência.", "Decide sobre os aperfeiçoamentos na LA e elimina as impraticáveis."]</t>
  </si>
  <si>
    <t xml:space="preserve">Pág. 62, 63</t>
  </si>
  <si>
    <t xml:space="preserve">O Árbitro decide sobre a LA (validade/ajustes); o Coordenador define o método e ritmo; o Partido das Psb Ini (D-2) expõe as ações inimigas.</t>
  </si>
  <si>
    <t xml:space="preserve">Associe os documentos ou ferramentas de planejamento às suas funções ou conteúdos específicos no Exame de Situação.</t>
  </si>
  <si>
    <t xml:space="preserve">["Diretriz de Planejamento (DIPLAN)", "Matriz de Três Colunas", "Desenho Operacional", "Intenção do Comandante"]</t>
  </si>
  <si>
    <t xml:space="preserve">["Ferramenta que inter-relaciona elementos para apresentar uma solução visual ao problema.", "Documento emitido pelo Cmt Op que desencadeia o trabalho do EM para solução do problema.", "Delineia a forma como as forças explorarão as vulnerabilidades do inimigo para atingir o CG.", "Utilizada na análise detalhada de fatos, deduções e conclusões para definir Fatores de Força e Fraqueza."]</t>
  </si>
  <si>
    <t xml:space="preserve">Pág. 47, 48, 56</t>
  </si>
  <si>
    <t xml:space="preserve">A DIPLAN inicia o trabalho do EM; a Matriz de Três Colunas auxilia na análise lógica; o Desenho Operacional é a ferramenta gráfica da solução; a Intenção do Comandante descreve o método de emprego das forças.</t>
  </si>
  <si>
    <t xml:space="preserve">Relacione os elementos constitutivos das Linhas de Ação (LA) às suas descrições no processo de elaboração.</t>
  </si>
  <si>
    <t xml:space="preserve">["Ponto Decisivo (PD)", "Efeito", "Ação"]</t>
  </si>
  <si>
    <t xml:space="preserve">["Alteração no estado de um sistema resultante de ações que contribui para um PD.", "Ato de realizar uma tarefa ou conjunto de tarefas (escrita com verbo no infinitivo).", "Determina um conjunto de ações a serem executadas em cada fase da campanha."]</t>
  </si>
  <si>
    <t xml:space="preserve">Pág. 59, 60</t>
  </si>
  <si>
    <t xml:space="preserve">Os Pontos Decisivos orientam o conjunto de ações; o Efeito é a alteração de estado desejada; a Ação é a tarefa prática executada.</t>
  </si>
  <si>
    <t xml:space="preserve">Associe as características da Área de Responsabilidade aos aspectos específicos analisados em cada uma.</t>
  </si>
  <si>
    <t xml:space="preserve">["Hidrografia", "Terreno e Topografia", "Pontos de Importância Operacional", "Linhas de Transporte e Suprimento"]</t>
  </si>
  <si>
    <t xml:space="preserve">["Localizações e distâncias de instalações estáticas, bases e centros de C2.", "Obstáculos à progressão, cobertura vegetal e acidentes notáveis.", "Rotas marítimas, terrestres e aéreas existentes, incluindo pontos focais e entroncamentos.", "Profundidades, correntes, marés e condições sonar."]</t>
  </si>
  <si>
    <t xml:space="preserve">{"0": "3", "1": "1", "2": "0", "3": "2"}</t>
  </si>
  <si>
    <t xml:space="preserve">Pág. 50, 51</t>
  </si>
  <si>
    <t xml:space="preserve">Hidrografia trata de águas e navegação; Terreno trata do relevo e obstáculos terrestres; Pontos de Importância foca em locais estratégicos/instalações; Linhas de Transporte foca em rotas e logística.</t>
  </si>
  <si>
    <t xml:space="preserve">Relacione os Passos do Desenvolvimento do Conceito da Operação às suas respectivas atividades ou definições.</t>
  </si>
  <si>
    <t xml:space="preserve">["Passo 1", "Passo 2", "Passo 4"]</t>
  </si>
  <si>
    <t xml:space="preserve">["Determinar as ações das Forças Componentes e Forças Amigas", "Organizar os meios adjudicados de acordo com as operações", "Confirmação das Premissas Básicas"]</t>
  </si>
  <si>
    <t xml:space="preserve">Pág. 75, 76</t>
  </si>
  <si>
    <t xml:space="preserve">O Passo 1 consiste na reavaliação das Premissas Básicas. O Passo 2 envolve determinar as ações das F Cte. O Passo 4 trata da organização das forças e meios adjudicados.</t>
  </si>
  <si>
    <t xml:space="preserve">planejamento/3-md-30-m-01-2/cap6.md</t>
  </si>
  <si>
    <t xml:space="preserve">Associe os itens do formato do Plano Operacional às suas descrições corretas.</t>
  </si>
  <si>
    <t xml:space="preserve">["Situação", "Missão", "Execução"]</t>
  </si>
  <si>
    <t xml:space="preserve">["Exposição do plano contendo a Intenção do Comandante e o Conceito da Operação", "Informações sobre Forças Inimigas, Amigas e Centros de Gravidade", "Enunciado claro e conciso contendo a finalidade (propósito) e as ações (tarefas)"]</t>
  </si>
  <si>
    <t xml:space="preserve">Pág. 78</t>
  </si>
  <si>
    <t xml:space="preserve">A 'Situação' contém informações para entendimento do quadro (Inimigos, Amigos, CG). A 'Missão' é o enunciado com propósito e tarefas. A 'Execução' expõe o plano, incluindo a Intenção e o Conceito.</t>
  </si>
  <si>
    <t xml:space="preserve">Correlacione os Anexos do Plano Operacional aos Apêndices ou conteúdos que lhes pertencem.</t>
  </si>
  <si>
    <t xml:space="preserve">["Anexo A (Inteligência)", "Anexo B (Comando e Controle)", "Anexo K (Interdição)"]</t>
  </si>
  <si>
    <t xml:space="preserve">["Diagrama de Enlaces e Controle do Espectro Eletromagnético", "Lista Priorizada Integrada de Alvos (LIPA) e Lista de Alvos Restritos", "Forças Oponentes (Ordem de Batalha) e Infraestruturas críticas"]</t>
  </si>
  <si>
    <t xml:space="preserve">Pág. 79</t>
  </si>
  <si>
    <t xml:space="preserve">O Anexo A (Inteligência) contém a Ordem de Batalha das Forças Oponentes. O Anexo B (C2) contém o Diagrama de Enlaces. O Anexo K (Interdição) contém a LIPA.</t>
  </si>
  <si>
    <t xml:space="preserve">Relacione as responsabilidades e fases da elaboração de planos às suas características.</t>
  </si>
  <si>
    <t xml:space="preserve">["Seção de Operações (D3)", "Seção de Planejamento (D5)", "2ª Fase do Processo"]</t>
  </si>
  <si>
    <t xml:space="preserve">["Redação dos Planos e Ordens", "Atribuição principal da redação do Plano Operacional", "Apoio à redação do Plano Operacional"]</t>
  </si>
  <si>
    <t xml:space="preserve">A redação do Plano Operacional é atribuição do D3, com apoio do D5. A 2ª fase do processo corresponde à 'Redação dos Planos e Ordens',.</t>
  </si>
  <si>
    <t xml:space="preserve">Relacione os itens que compõem o Conceito da Operação com suas descrições.</t>
  </si>
  <si>
    <t xml:space="preserve">["Matriz de Sincronização", "Faseamento", "Intenção do Comandante"]</t>
  </si>
  <si>
    <t xml:space="preserve">["Divisão da operação em pontos decisivos sequenciais até o EFD Op", "Redação final da vontade do comandante inserida no Conceito", "Coordenação de esforços no tempo e espaço para aumentar a sinergia"]</t>
  </si>
  <si>
    <t xml:space="preserve">A Matriz de Sincronização coordena esforços no tempo e espaço. O Faseamento relaciona pontos decisivos até o Estado Final Desejado. A Intenção do Comandante tem sua redação final incluída no Conceito.</t>
  </si>
  <si>
    <t xml:space="preserve">Relacione os elementos do controle da operação planejada às suas respectivas características ou funções.</t>
  </si>
  <si>
    <t xml:space="preserve">["Planejamento do Controle", "Controle da Operação em Curso", "Seção de Operações (D-3)", "Seção de Planejamento (D-5)"]</t>
  </si>
  <si>
    <t xml:space="preserve">["Acompanha as operações correntes e lida com informações críticas imediatas", "Avalia o desenvolvimento das operações para planejar operações futuras", "Elaborado antes da ação, definindo o que deve ser controlado", "Realizado enquanto as ações estão sendo desencadeadas"]</t>
  </si>
  <si>
    <t xml:space="preserve">O Planejamento do Controle é feito antes da ação; o Controle da Operação em Curso ocorre durante a ação; a Seção D-3 foca no acompanhamento e controle das operações correntes; a Seção D-5 avalia o desenvolvimento para planejar operações futuras.</t>
  </si>
  <si>
    <t xml:space="preserve">planejamento/3-md-30-m-01-2/cap7.md</t>
  </si>
  <si>
    <t xml:space="preserve">Associe os conceitos fundamentais do controle operacional às suas definições corretas.</t>
  </si>
  <si>
    <t xml:space="preserve">["Sincronização", "Consciência Situacional", "Avaliação da Campanha", "Gerenciamento da Informação"]</t>
  </si>
  <si>
    <t xml:space="preserve">["Verificação se as ações planejadas produzem os efeitos esperados", "Estabelecimento de fluxo de dados para viabilizar a tomada de decisão", "Arranjo de ações no tempo, espaço e propósito para maximizar poder de combate", "Percepção precisa dos fatores que afetam a tarefa e o ambiente"]</t>
  </si>
  <si>
    <t xml:space="preserve">Pág. 82, 83</t>
  </si>
  <si>
    <t xml:space="preserve">A sincronização é o arranjo de ações no tempo e espaço; a consciência situacional é a percepção precisa do ambiente; a avaliação da campanha verifica a produção dos efeitos esperados; o gerenciamento da informação cuida do fluxo de dados para a decisão.</t>
  </si>
  <si>
    <t xml:space="preserve">Relacione as reuniões do Estado-Maior Conjunto (EMCj) aos seus propósitos principais.</t>
  </si>
  <si>
    <t xml:space="preserve">["Reunião de Situação", "Reunião de Coordenação de Comando", "Reunião de Coordenação de Operações"]</t>
  </si>
  <si>
    <t xml:space="preserve">["Atualizar os Comandantes das Forças Componentes sobre atividades em curso", "Elaborar a versão preliminar da Ordem de Coordenação e condensar informações", "Permitir que o EMCj proporcione ao Comandante a consciência situacional"]</t>
  </si>
  <si>
    <t xml:space="preserve">Pág. 84, 85, 87</t>
  </si>
  <si>
    <t xml:space="preserve">A Reunião de Situação visa a consciência situacional; a de Coordenação de Comando atualiza os Cmt F Cte; a de Coordenação de Operações é a principal para coordenar atividades e preparar a O Coor.</t>
  </si>
  <si>
    <t xml:space="preserve">Associe as reuniões específicas aos produtos ou focos de trabalho resultantes.</t>
  </si>
  <si>
    <t xml:space="preserve">["Reunião de Coordenação de Fogos", "Reunião de Coordenação de Inteligência", "Reunião de Aprovação da Ordem de Coordenação"]</t>
  </si>
  <si>
    <t xml:space="preserve">["Atualização do Plano de Obtenção de Conhecimento (POC)", "Aprovação da O Coor e ratificação das orientações do Comandante", "Lista Preliminar Integrada e Priorizada de Alvos (LPIPA)"]</t>
  </si>
  <si>
    <t xml:space="preserve">Pág. 85, 86, 88</t>
  </si>
  <si>
    <t xml:space="preserve">A Reunião de Fogos gera a LPIPA; a de Inteligência atualiza o POC; a de Aprovação tem como foco aprovar a O Coor e ratificar orientações.</t>
  </si>
  <si>
    <t xml:space="preserve">Relacione as reuniões de coordenação com os chefes de seção responsáveis por sua coordenação.</t>
  </si>
  <si>
    <t xml:space="preserve">["Reunião de Coordenação de Op Info", "Reunião de Coordenação do Espaço Aéreo", "Reunião de Controle da Operação Planejada"]</t>
  </si>
  <si>
    <t xml:space="preserve">["Chefe da Seção de Operações (D-3)", "Chefe da Seção de Planejamento (D-5)", "Chefe da Seção D-8"]</t>
  </si>
  <si>
    <t xml:space="preserve">Pág. 86, 87, 88</t>
  </si>
  <si>
    <t xml:space="preserve">A Reunião de Op Info é coordenada pela D-8; a do Espaço Aéreo é coordenada pela D-3; a de Controle da Operação Planejada é coordenada pelo Chefe da D-5.</t>
  </si>
  <si>
    <t xml:space="preserve">Relacione os líderes e comandantes citados na Batalha do Atlântico às suas respectivas atuações ou características.</t>
  </si>
  <si>
    <t xml:space="preserve">["Winston Churchill", "Karl Dönitz", "Hermann Göring", "Franklin D. Roosevelt"]</t>
  </si>
  <si>
    <t xml:space="preserve">["Comandante da Luftwaffe, cuja disputa com a marinha prejudicou o apoio aéreo aos submarinos.", "Presidente americano que manteve o objetivo estratégico de vencer 'primeiro, a Alemanha'.", "Criador da tática de 'matilha' (Rudeltaktik) e comandante da força de submarinos.", "Premier britânico que cunhou a expressão 'Batalha do Atlântico' e temia o perigo dos submarinos."]</t>
  </si>
  <si>
    <t xml:space="preserve">{"0": "3", "1": "2", "2": "0", "3": "1"}</t>
  </si>
  <si>
    <t xml:space="preserve">Pág. 1, 8, 18</t>
  </si>
  <si>
    <t xml:space="preserve">Churchill definiu o nome da batalha e temia os U-boots; Dönitz desenvolveu a tática de matilha; Göring comandava a força aérea e teve atritos com a marinha; Roosevelt priorizou a derrota alemã no Atlântico.</t>
  </si>
  <si>
    <t xml:space="preserve">Associe as tecnologias e táticas navais aos seus conceitos ou funcionalidades descritos no texto.</t>
  </si>
  <si>
    <t xml:space="preserve">["Rudeltaktik", "ASDIC", "Vaca Leiteira (Milchkuh)", "Snorkel"]</t>
  </si>
  <si>
    <t xml:space="preserve">["Sistema de detecção britânico que era inoperante contra submarinos na superfície.", "Submarino de abastecimento (Tipo XIV) para ampliar a autonomia das unidades no mar.", "Dispositivo que permitia ao submarino carregar baterias enquanto submerso.", "Tática de agrupamento de submarinos para ataques coordenados, geralmente à noite."]</t>
  </si>
  <si>
    <t xml:space="preserve">Pág. 8, 9, 11, 20</t>
  </si>
  <si>
    <t xml:space="preserve">Rudeltaktik é a tática de matilhas; ASDIC é o sonar britânico com limitações na superfície; Vaca Leiteira refere-se aos submarinos de abastecimento Tipo XIV; Snorkel permitia recarga submersa.</t>
  </si>
  <si>
    <t xml:space="preserve">Correlacione as operações e fases da guerra naval com suas descrições históricas.</t>
  </si>
  <si>
    <t xml:space="preserve">["Operação Paukenschlag", "Die Glückliche Zeit", "Batalha do Comboio ONS-5", "Operação Leão Marinho"]</t>
  </si>
  <si>
    <t xml:space="preserve">["Invasão planejada da Grã-Bretanha que dependia do controle aéreo prévio sobre o Canal da Mancha.", "Ofensiva alemã contra o comércio na costa americana e Caribe em 1942 ('Rufar dos Tambores').", "Momento de crise em 1943 que evidenciou a incapacidade alemã de manter o esforço de guerra.", "Período dos 'Tempos Felizes' (1940-1941), com grande sucesso dos U-boots a partir do litoral francês."]</t>
  </si>
  <si>
    <t xml:space="preserve">Pág. 2, 14, 20, 22</t>
  </si>
  <si>
    <t xml:space="preserve">Paukenschlag foi o ataque à costa americana; Glückliche Zeit foram os 'Tempos Felizes' após a queda da França; ONS-5 foi a batalha decisiva de 1943; Leão Marinho era o plano de invasão da ilha britânica.</t>
  </si>
  <si>
    <t xml:space="preserve">Relacione os navios e conceitos estratégicos aos eventos ou definições correspondentes.</t>
  </si>
  <si>
    <t xml:space="preserve">["Admiral Graf Spee", "Rimland", "Scapa Flow", "Bismarck"]</t>
  </si>
  <si>
    <t xml:space="preserve">["Base naval britânica invadida pelo submarino U-47 de Gunther Prien.", "Panzerschiff afundado em 1939 no Rio da Prata após ser cercado.", "Encouraçado afundado em 1941, cujo fim marcou o declínio da aposta em grandes navios de superfície.", "Conceito de região intermediária (Norte da África/Oriente Médio) parcialmente controlada pelo Eixo."]</t>
  </si>
  <si>
    <t xml:space="preserve">Pág. 3, 6, 8, 17</t>
  </si>
  <si>
    <t xml:space="preserve">Graf Spee foi afundado em Montevidéu em 1939; Rimland é a região intermediária ao continente europeu; Scapa Flow foi a base invadida por Prien; Bismarck foi afundado em 1941, encerrando a era dos grandes encouraçados alemães no Atlântico.</t>
  </si>
  <si>
    <t xml:space="preserve">Associe os elementos geopolíticos e industriais aos seus impactos na Batalha do Atlântico.</t>
  </si>
  <si>
    <t xml:space="preserve">["Balance of Power", "Grupos de Caça e Destruição", "Turning Point (1943)", "Force H"]</t>
  </si>
  <si>
    <t xml:space="preserve">["Ponto de inflexão marcado pelo aumento exponencial das perdas de submarinos alemães.", "Força naval britânica sediada em Gibraltar para impedir trânsito de submarinos ao Mediterrâneo.", "Política britânica tradicional de alianças continentais, inviável em 1940.", "Unidades navais independentes dos comboios, criadas para perseguir ativamente os U-boots."]</t>
  </si>
  <si>
    <t xml:space="preserve">Pág. 4, 11, 21, 22</t>
  </si>
  <si>
    <t xml:space="preserve">Balance of Power era a política britânica inviável após a queda da França; Grupos de Caça foram criados por Max Horton; O Turning Point ocorre com as altas perdas em 1943; Force H operava em Gibraltar.</t>
  </si>
  <si>
    <t xml:space="preserve">Relacione os tratados internacionais firmados no final do século XIX e início do XX aos seus respectivos contextos e consequências.</t>
  </si>
  <si>
    <t xml:space="preserve">["Tratado de Shimonoseki (1895)", "Tratado de Paris (1898)", "Tratado de Portsmouth (1905)"]</t>
  </si>
  <si>
    <t xml:space="preserve">["Formalizou a compra das Filipinas pelos EUA e a cessão de Porto Rico pela Espanha.", "Encerrou a Guerra Russo-Japonesa sob mediação de Theodore Roosevelt, gerando revolta popular no Japão.", "Impôs vantagens territoriais e financeiras ao Japão após a vitória sobre a China, garantindo a independência da Coreia."]</t>
  </si>
  <si>
    <t xml:space="preserve">Pág. 7, 8 e 11</t>
  </si>
  <si>
    <t xml:space="preserve">O Tratado de Shimonoseki encerrou a guerra Sino-Japonesa (Pág. 7). O Tratado de Paris encerrou a Guerra Hispano-Americana com a compra das Filipinas (Pág. 11). O Tratado de Portsmouth encerrou a Guerra Russo-Japonesa (Pág. 8).</t>
  </si>
  <si>
    <t xml:space="preserve">historia/guerras-mar/cap12.md</t>
  </si>
  <si>
    <t xml:space="preserve">Associe os conceitos e planos estratégicos às suas definições ou aplicações históricas descritas no texto.</t>
  </si>
  <si>
    <t xml:space="preserve">["Zaibatsus", "Alfred Thayer Mahan", "Plano Laranja"]</t>
  </si>
  <si>
    <t xml:space="preserve">["Plano de guerra completo dos EUA contra o Japão, existente desde 1904.", "Poderosos grupos econômicos familiares e monopolistas japoneses (ex: Mitsui, Mitsubishi).", "Teórico do poder naval que influenciou a política agressiva dos EUA e a necessidade de bases no Pacífico."]</t>
  </si>
  <si>
    <t xml:space="preserve">Pág. 5, 10 e 18</t>
  </si>
  <si>
    <t xml:space="preserve">Zaibatsus são definidos na Pág. 5. Mahan é citado como o defensor do poder naval na Pág. 10. O Plano Laranja é mencionado na Pág. 18 como o plano de guerra contra o Japão.</t>
  </si>
  <si>
    <t xml:space="preserve">Correlacione os almirantes envolvidos na Batalha de Midway às suas ações ou decisões táticas específicas.</t>
  </si>
  <si>
    <t xml:space="preserve">["Isoroku Yamamoto", "Chuichi Nagumo", "Chester W. Nimitz"]</t>
  </si>
  <si>
    <t xml:space="preserve">["Comandante das forças norte-americanas que, em inferioridade, dependia da surpresa e da inteligência para vencer.", "Autor do plano de conquista de Midway, inspirado na Batalha de Tsushima, visando atrair e destruir a frota americana.", "Comandante do Esquadrão Naval nº 1 que tomou a decisão fatal de não trocar o armamento dos aviões a tempo."]</t>
  </si>
  <si>
    <t xml:space="preserve">Pág. 32, 33 e 34</t>
  </si>
  <si>
    <t xml:space="preserve">Yamamoto elaborou o plano inspirado em Tsushima (Pág. 32). Nagumo tomou a decisão sobre o armamento (Pág. 34). Nimitz comandava as forças americanas em inferioridade (Pág. 33).</t>
  </si>
  <si>
    <t xml:space="preserve">Relacione as doutrinas e políticas internacionais às suas características no contexto do Pacífico.</t>
  </si>
  <si>
    <t xml:space="preserve">["Política de Portas Abertas", "Two Powers Standard", "Esfera de Coprosperidade Pan-Asiática"]</t>
  </si>
  <si>
    <t xml:space="preserve">["Doutrina britânica de manter uma frota naval igual à soma das duas frotas mais fortes do mundo.", "Projeto japonês para justificar a conquista de colônias asiáticas e obter autossuficiência econômica.", "Iniciativa dos EUA (John Hay) para garantir comércio igualitário na China e preservar sua integridade territorial."]</t>
  </si>
  <si>
    <t xml:space="preserve">Pág. 13, 19 e 26</t>
  </si>
  <si>
    <t xml:space="preserve">A política de Portas Abertas visava o comércio na China (Pág. 13). O Two Powers Standard era a política naval britânica (Pág. 19). A Esfera de Coprosperidade era o projeto expansionista japonês (Pág. 26).</t>
  </si>
  <si>
    <t xml:space="preserve">Associe os elementos táticos da Batalha de Midway ao seu papel no desenrolar do conflito.</t>
  </si>
  <si>
    <t xml:space="preserve">["Código JN25", "Ataque às Aleutas", "Ataque aos Porta-Aviões"]</t>
  </si>
  <si>
    <t xml:space="preserve">["Ação decisiva dos aviões norte-americanos que, aproveitando o reabastecimento japonês, inutilizou três navios capitais.", "Cifra nipônica decodificada pela inteligência dos EUA, revelando o alvo 'AF' (Midway).", "Manobra diversionista japonesa destinada a dividir a frota norte-americana, que foi ignorada por Nimitz."]</t>
  </si>
  <si>
    <t xml:space="preserve">Pág. 31, 33 e 35</t>
  </si>
  <si>
    <t xml:space="preserve">A quebra do código JN25 permitiu prever o ataque (Pág. 31). O ataque às Aleutas foi uma diversão ignorada (Pág. 33). O ataque aos porta-aviões no momento do reabastecimento decidiu a batalha (Pág. 35).</t>
  </si>
  <si>
    <t xml:space="preserve">Relacione os almirantes japoneses às missões específicas de suas esquadras/forças durante a Batalha do Golfo de Leyte (Plano Sho 1).</t>
  </si>
  <si>
    <t xml:space="preserve">["Almirante Takeo Kurita", "Almirante Jisiburo Ozawa", "Almirante Shoji Nishimura"]</t>
  </si>
  <si>
    <t xml:space="preserve">["Comandou a força 'isca' vinda do Norte, com navios-aeródromos quase vazios, para atrair a frota de Halsey.", "Comandou a força do Sul que deveria cruzar o estreito de Surigau e encontrar a força principal no Golfo de Leyte.", "Comandou a 1ª força de ataque (Centro), incluindo os super encouraçados, devendo cruzar o estreito de São Bernardino."]</t>
  </si>
  <si>
    <t xml:space="preserve">Kurita comandava a força principal (seções A e B) com a missão de cruzar São Bernardino,; Ozawa comandava a força do Norte para servir de "isca" e atrair Halsey,; Nishimura comandava a força do Sul (seção C) através do estreito de Surigau,.</t>
  </si>
  <si>
    <t xml:space="preserve">historia/guerras-mar/cap13.md</t>
  </si>
  <si>
    <t xml:space="preserve">Associe os comandantes aliados às suas respectivas áreas de responsabilidade ou forças navais durante a campanha do Pacífico e a operação em Leyte.</t>
  </si>
  <si>
    <t xml:space="preserve">["Douglas MacArthur", "Chester Nimitz", "William Halsey"]</t>
  </si>
  <si>
    <t xml:space="preserve">["Comandante da 3ª Esquadra, responsável pela força de ataque e cobertura distante.", "Comandante da campanha no eixo Centro do Pacífico e chefe da Marinha.", "Comandante da campanha no eixo Sudoeste do Pacífico (Exército) e da operação de desembarque."]</t>
  </si>
  <si>
    <t xml:space="preserve">MacArthur comandava o avanço pelo Sudoeste e a operação de desembarque,; Nimitz comandava o eixo central do Pacífico; Halsey comandava a 3ª Esquadra, atuando como elemento de choque e proteção ao largo.</t>
  </si>
  <si>
    <t xml:space="preserve">Relacione os locais dos combates ocorridos durante a Batalha do Golfo de Leyte aos eventos principais que neles sucederam.</t>
  </si>
  <si>
    <t xml:space="preserve">["Estreito de Surigau", "Ilha de Samar", "Cabo Engano"]</t>
  </si>
  <si>
    <t xml:space="preserve">["Batalha onde a força de escolta 'Taffy 3' resistiu heroicamente ao ataque dos encouraçados de Kurita.", "Local onde a força de Ozawa foi atacada e destruída pelos aviões da Força-Tarefa de Halsey.", "Local da batalha noturna onde a força de Nishimura foi emboscada e destruída pela frota de Oldendorf."]</t>
  </si>
  <si>
    <t xml:space="preserve">Pág. 6, 11 e 14</t>
  </si>
  <si>
    <t xml:space="preserve">Em Surigau, houve o combate noturno onde Oldendorf destruiu a força de Nishimura,; em Samar, os porta-aviões de escolta (Taffy 3) enfrentaram a força principal de Kurita,; no Cabo Engano, Halsey atacou a força de isca de Ozawa,.</t>
  </si>
  <si>
    <t xml:space="preserve">Relacione os diferentes planos de defesa japoneses ("Sho") às áreas geográficas que pretendiam defender.</t>
  </si>
  <si>
    <t xml:space="preserve">["Sho 1", "Sho 2", "Sho 4"]</t>
  </si>
  <si>
    <t xml:space="preserve">["Defesa de Honkkaido.", "Defesa das Filipinas.", "Defesa de Formosa, Nansei Shoto e Kyuchu."]</t>
  </si>
  <si>
    <t xml:space="preserve">O plano Sho 1 era para a defesa das Filipinas; o Sho 2 para a defesa de Formosa e adjacências; e o Sho 4 destinava-se à defesa de Honkkaido.</t>
  </si>
  <si>
    <t xml:space="preserve">Associe os tipos de navios de guerra utilizados na batalha às suas definições e características técnicas.</t>
  </si>
  <si>
    <t xml:space="preserve">["Navio-aeródromo de escolta (NAeE)", "Encouraçado (E)", "Contratorpedeiro (CT)"]</t>
  </si>
  <si>
    <t xml:space="preserve">["Navio de pequenas proporções, veloz, difícil de manobrar, tendo torpedos como armamento principal.", "Navio mercante adaptado com convés de voo, lento, transportando cerca de 20 aviões.", "Navio de grandes proporções, com partes vitais protegidas por fortes couraças e canhões de grosso calibre."]</t>
  </si>
  <si>
    <t xml:space="preserve">O NAeE é definido como um mercante adaptado, lento e com poucos aviões; o Encouraçado possui grandes proporções e couraça forte; o Contratorpedeiro é pequeno, veloz e armado com torpedos.</t>
  </si>
  <si>
    <t xml:space="preserve">Relacione as figuras políticas e militares às suas ações ou posicionamentos descritos no pré-conflito.</t>
  </si>
  <si>
    <t xml:space="preserve">["Margaret Thatcher", "John Nott", "Nicholas Ridley"]</t>
  </si>
  <si>
    <t xml:space="preserve">["Ministro de Estado que propôs, em 1980, a soberania partilhada (leaseback) das ilhas com a Argentina.", "Primeira-ministra que demonstrou determinação e liderança para recuperar o arquipélago pela força.", "Ministro da Defesa responsável pelo Livro Branco de 1981, que previa cortes navais significativos."]</t>
  </si>
  <si>
    <t xml:space="preserve">Pág. 1, 2 e 3</t>
  </si>
  <si>
    <t xml:space="preserve">Margaret Thatcher liderou a reação britânica com determinação. John Nott foi o Ministro da Defesa associado ao Livro Branco de 1981, que reduziria a frota de superfície. Nicholas Ridley tentou uma solução diplomática de soberania partilhada em 1980, rejeitada pelos *kelpers*.</t>
  </si>
  <si>
    <t xml:space="preserve">historia/guerras-mar/cap14.md</t>
  </si>
  <si>
    <t xml:space="preserve">Associe as operações e forças-tarefa às suas definições e objetivos no início do conflito.</t>
  </si>
  <si>
    <t xml:space="preserve">["Operação Rosário", "FT-40", "Operação Corporate"]</t>
  </si>
  <si>
    <t xml:space="preserve">["Força-tarefa anfíbia argentina designada para realizar o desembarque e a tomada das Falklands.", "Nome dado à mobilização da força-tarefa britânica enviada para retomar as ilhas.", "Nome da operação argentina de invasão e recuperação das Ilhas Malvinas."]</t>
  </si>
  <si>
    <t xml:space="preserve">Operação Rosário foi o nome da invasão argentina iniciada em 1º de abril. A FT-40 era a força-tarefa anfíbia argentina composta por contratorpedeiros, fragatas e o navio de desembarque Cabo San Antonio. Operação Corporate foi a designação da força-tarefa britânica despachada para o Atlântico Sul.</t>
  </si>
  <si>
    <t xml:space="preserve">Relacione os navios envolvidos no conflito aos eventos que levaram ao seu afundamento ou avaria grave.</t>
  </si>
  <si>
    <t xml:space="preserve">["ARA General Belgrano", "HMS Sheffield", "HMS Ardent", "Atlantic Conveyor"]</t>
  </si>
  <si>
    <t xml:space="preserve">["Atingido por mísseis Exocet, resultando na perda de helicópteros Chinook vitais para a campanha terrestre.", "Cruzador argentino torpedeado por um submarino nuclear fora da Zona de Exclusão Total.", "Fragata britânica afundada por bombas de aviões argentinos durante o desembarque em San Carlos.", "Contratorpedeiro britânico atingido por um míssil Exocet devido a falhas na defesa aérea e no alarme antecipado."]</t>
  </si>
  <si>
    <t xml:space="preserve">Pág. 16, 17 e 21</t>
  </si>
  <si>
    <t xml:space="preserve">O Belgrano foi afundado pelo HMS Conqueror. O Sheffield foi atingido por um Exocet lançado por um Super Etendard. A Ardent foi afundada por bombas na baía de San Carlos. O Atlantic Conveyor foi atingido por Exocet, perdendo os helicópteros Chinook a bordo.</t>
  </si>
  <si>
    <t xml:space="preserve">Correlacione os locais geográficos às suas características estratégicas ou eventos relevantes durante a guerra.</t>
  </si>
  <si>
    <t xml:space="preserve">["Ilha de Ascensão", "Port Stanley (Puerto Argentino)", "Ilha Geórgia do Sul"]</t>
  </si>
  <si>
    <t xml:space="preserve">["Local onde um incidente com trabalhadores de sucata serviu de pretexto para o início do conflito.", "Base avançada cedida pelos EUA, fundamental para a logística britânica, a 4.000 milhas do alvo.", "Capital das ilhas, cuja pista curta impediu a operação de caças de alta performance argentinos."]</t>
  </si>
  <si>
    <t xml:space="preserve">Pág. 4, 8 e 10</t>
  </si>
  <si>
    <t xml:space="preserve">A Ilha de Ascensão serviu como base avançada vital para a força britânica. Port Stanley possuía uma pista curta (1.250m) que impedia o pouso de caças modernos. A Geórgia do Sul foi palco do incidente inicial com sucateiros que precipitou a crise.</t>
  </si>
  <si>
    <t xml:space="preserve">Associe os sistemas de armas ou plataformas às lições aprendidas sobre seu desempenho no conflito.</t>
  </si>
  <si>
    <t xml:space="preserve">["Sea Harrier", "Submarino Nuclear", "Navio-Aeródromo", "MK-8"]</t>
  </si>
  <si>
    <t xml:space="preserve">["Torpedo da Segunda Guerra Mundial, preferido pelo comandante do Conqueror por sua confiabilidade.", "Plataforma essencial para projeção de poder, cuja perda seria fatal para a operação britânica.", "Aeronave de versatilidade surpreendente, mas limitada como interceptador devido ao radar de curto alcance.", "Arma que, além de causar baixas, teve efeito dissuasório, mantendo a frota argentina nos portos."]</t>
  </si>
  <si>
    <t xml:space="preserve">Pág. 26, 27 e 28</t>
  </si>
  <si>
    <t xml:space="preserve">O Sea Harrier foi versátil, mas inadequado como interceptador puro. O Submarino Nuclear retirou a marinha argentina do mar por dissuasão. O Navio-Aeródromo foi considerado essencial para a vitória. O torpedo MK-8, antigo, foi usado no ataque ao Belgrano por confiança do comandante.</t>
  </si>
  <si>
    <t xml:space="preserve">Relacione os conflitos da Indochina às suas características e protagonistas principais, conforme descrito no texto.</t>
  </si>
  <si>
    <t xml:space="preserve">["Guerra da Indochina (1946-1954)", "Guerra do Vietnã (1960-1975)", "Guerras do Golfo (1991 e 2003)"]</t>
  </si>
  <si>
    <t xml:space="preserve">["Conflito que marcou o estabelecimento de um novo 'estilo americano de guerra' baseado em tecnologia, superando o trauma da Indochina.", "Disputa pela soberania nacional protagonizada pelo Vietminh contra a potência colonial francesa.", "Conflito inserido na lógica da Guerra Fria, opondo Vietnã do Norte/Vietcong contra EUA e Vietnã do Sul."]</t>
  </si>
  <si>
    <t xml:space="preserve">Pág. 1, 2</t>
  </si>
  <si>
    <t xml:space="preserve">A Guerra da Indochina foi uma luta anticolonial contra a França; a Guerra do Vietnã foi um conflito ideológico e de unificação contra os EUA; as Guerras do Golfo representaram a superação militar americana pós-Vietnã.</t>
  </si>
  <si>
    <t xml:space="preserve">historia/historia-guerras/cap1.md</t>
  </si>
  <si>
    <t xml:space="preserve">Associe as teorias geopolíticas mencionadas no texto aos seus respectivos autores ou definições centrais.</t>
  </si>
  <si>
    <t xml:space="preserve">["Teoria do Heartland", "Teoria do Rimland", "Teoria do Dominó"]</t>
  </si>
  <si>
    <t xml:space="preserve">["Conceito de Nicholas Spykman que prioriza o controle do 'anel interior' (faixas costeiras da Eurásia) sobre o poder continental.", "Tese defendida por Rostow e Taylor de que a queda do Vietnã do Sul levaria à queda sucessiva de vizinhos como Laos e Camboja.", "Conceito de Halford Mackinder que afirma que o domínio do 'coração continental' da Eurásia garante o comando mundial."]</t>
  </si>
  <si>
    <t xml:space="preserve">Pág. 13, 14, 16</t>
  </si>
  <si>
    <t xml:space="preserve">Mackinder formulou o Heartland (poder continental); Spykman propôs o Rimland (poder costeiro/marítimo); a Teoria do Dominó, aplicada por conselheiros como Rostow, previa a expansão comunista em cadeia.</t>
  </si>
  <si>
    <t xml:space="preserve">Correlacione as figuras políticas citadas no texto aos seus papéis históricos no contexto das guerras indochinesas.</t>
  </si>
  <si>
    <t xml:space="preserve">["Ho Chi Minh", "Bao Dai", "Ngo Dinh Diem", "Vo Nguyen Giap"]</t>
  </si>
  <si>
    <t xml:space="preserve">["Imperador fantoche utilizado pelos franceses e depois deposto em um plebiscito fraudulento no Sul.", "General vietnamita considerado gênio da estratégia militar, responsável pelas vitórias contra a França e os EUA.", "Líder católico do Vietnã do Sul, apoiado inicialmente pelos EUA, mas assassinado em um golpe em 1963.", "Líder revolucionário fundador do Vietminh que proclamou a independência do Vietnã invocando a Revolução Francesa."]</t>
  </si>
  <si>
    <t xml:space="preserve">Pág. 4, 5, 11, 18</t>
  </si>
  <si>
    <t xml:space="preserve">Ho Chi Minh liderou a independência; Bao Dai foi o chefe cerimonial/fantoche; Diem governou o Vietnã do Sul autoritariamente; Giap foi o comandante militar estratégico do Norte.</t>
  </si>
  <si>
    <t xml:space="preserve">Relacione os eventos militares ou incidentes específicos às suas consequências ou significados históricos descritos.</t>
  </si>
  <si>
    <t xml:space="preserve">["Batalha de Dien Bien Phu", "Incidente do Golfo de Tonquim", "Ofensiva do Tet"]</t>
  </si>
  <si>
    <t xml:space="preserve">["Série de ataques simultâneos em 1968 que, embora tenha sido uma derrota militar comunista, destruiu a propaganda de vitória dos EUA.", "Confronto decisivo em 1954 que resultou na derrota francesa e encerrou a presença colonial na Indochina.", "Episódio naval em 1964 usado como pretexto para a aprovação de resolução no Congresso que permitiu o engajamento direto dos EUA."]</t>
  </si>
  <si>
    <t xml:space="preserve">Pág. 9, 18, 22</t>
  </si>
  <si>
    <t xml:space="preserve">Dien Bien Phu marcou a derrota francesa; o Golfo de Tonquim justificou a entrada oficial dos EUA na guerra; a Ofensiva do Tet virou a opinião pública contra a guerra apesar da derrota tática do Vietcong.</t>
  </si>
  <si>
    <t xml:space="preserve">Associe os elementos geográficos e estratégicos da região às suas funções ou características durante a guerra.</t>
  </si>
  <si>
    <t xml:space="preserve">["Linha De Lattre", "Trilha Ho Chi Minh", "Delta do Mekong"]</t>
  </si>
  <si>
    <t xml:space="preserve">["Rede logística através do Laos e Camboja usada para abastecer a guerrilha no Sul, alvo de bombardeios ineficazes.", "Região densamente povoada no sul do Vietnã, caracterizada pela rizicultura e palco de operações fluviais.", "Sistema de fortificações defensivas criado pelos franceses para proteger o delta do Rio Vermelho (Hanói/Haiphong)."]</t>
  </si>
  <si>
    <t xml:space="preserve">Pág. 7, 15, 20</t>
  </si>
  <si>
    <t xml:space="preserve">A Linha De Lattre protegia o norte (franceses); a Trilha Ho Chi Minh era a rota de suprimentos da guerrilha; o Delta do Mekong é a região agrícola vital no sul.</t>
  </si>
  <si>
    <t xml:space="preserve">Relacione as estratégias e políticas do governo Nixon (1969-1973) às suas definições.</t>
  </si>
  <si>
    <t xml:space="preserve">["Vietnamização", "Diplomacia Triangular (Aproximação com China/URSS)", "Operações no Camboja e Laos"]</t>
  </si>
  <si>
    <t xml:space="preserve">["Extensão do teatro de guerra com bombardeios secretos e invasões para cortar rotas de suprimento comunistas.", "Política de retirada gradual das tropas americanas transferindo a responsabilidade do combate para o exército sul-vietnamita.", "Estratégia de isolar o Vietnã do Norte pressionando seus aliados comunistas através de visitas a Pequim e Moscou."]</t>
  </si>
  <si>
    <t xml:space="preserve">Pág. 24, 26</t>
  </si>
  <si>
    <t xml:space="preserve">Vietnamização era a retirada de tropas terrestres; a diplomacia visava enfraquecer o apoio a Hanói; as operações fronteiriças buscavam destruir santuários do Vietcong.</t>
  </si>
  <si>
    <t xml:space="preserve">Associe as produções cinematográficas sobre o Vietnã às visões ou interpretações que elas representam segundo o texto.</t>
  </si>
  <si>
    <t xml:space="preserve">["Os Boinas Verdes (1968)", "Apocalipse Now (1979)", "Platoon (1986)"]</t>
  </si>
  <si>
    <t xml:space="preserve">["Filme que interpreta a guerra como perda da razão, loucura e caos, inspirado em Joseph Conrad.", "Obra que propõe uma crítica moral da ação das tropas americanas através do olhar de um jovem recruta.", "Filme estrelado por John Wayne que tentou ligar o conflito à tradição de luta pela liberdade da Segunda Guerra Mundial."]</t>
  </si>
  <si>
    <t xml:space="preserve">Pág. 32, 33</t>
  </si>
  <si>
    <t xml:space="preserve">Os Boinas Verdes apoiava a guerra (John Wayne); Apocalipse Now foca no caos psicológico (Coppola); Platoon foca na moralidade e no soldado comum (Oliver Stone).</t>
  </si>
  <si>
    <t xml:space="preserve">Relacione os documentos diplomáticos e acordos do início do século XX às suas respectivas determinações sobre o Oriente Médio.</t>
  </si>
  <si>
    <t xml:space="preserve">["Acordos Sykes-Picot (1916)", "Declaração Balfour (1917)", "Livro Branco (1939)"]</t>
  </si>
  <si>
    <t xml:space="preserve">["Estabeleceu limites à imigração judaica e propôs um Estado binacional.", "Previa a divisão do Oriente Médio em esferas de influência anglo-francesas.", "Expressava o apoio do governo britânico ao estabelecimento de um lar nacional judaico."]</t>
  </si>
  <si>
    <t xml:space="preserve">Os Acordos Sykes-Picot definiram a divisão imperialista entre França e Grã-Bretanha; a Declaração Balfour formalizou o apoio britânico ao projeto sionista; e o Livro Branco de 1939 representou um recuo britânico, limitando a imigração judaica para garantir apoio árabe na guerra.</t>
  </si>
  <si>
    <t xml:space="preserve">historia/historia-guerras/cap2.md</t>
  </si>
  <si>
    <t xml:space="preserve">Associe os seguintes intelectuais e líderes às suas obras, metáforas ou conceitos fundamentais sobre o conflito e o sionismo.</t>
  </si>
  <si>
    <t xml:space="preserve">["Theodor Herzl", "Isaac Deutscher", "Ze’ev Jabotinsky"]</t>
  </si>
  <si>
    <t xml:space="preserve">["Metáfora do homem que pula de um prédio em chamas e fere outro involuntariamente.", "Conceito da 'muralha de ferro' e reconhecimento da nacionalidade palestina.", "Autor de 'Der Judenstaat', defendendo a criação de um Estado nacional judaico."]</t>
  </si>
  <si>
    <t xml:space="preserve">Pág. 2, 4, 22</t>
  </si>
  <si>
    <t xml:space="preserve">Theodor Herzl escreveu *O Estado Judeu* em 1896; Isaac Deutscher criou a parábola do homem que salta da casa em chamas para ilustrar o drama do conflito,; Ze’ev Jabotinsky formulou a tese da "muralha de ferro", argumentando que os árabes só negociariam após perceberem sua incapacidade de destruir o Estado judeu.</t>
  </si>
  <si>
    <t xml:space="preserve">Correlacione os grupos armados judaicos atuantes antes e durante a independência de Israel às suas características ou lideranças.</t>
  </si>
  <si>
    <t xml:space="preserve">["Haganá", "Irgun", "Gangue Stern"]</t>
  </si>
  <si>
    <t xml:space="preserve">["Grupo extremista responsável pelo assassinato do conde Bernadotte, liderado por Yitzhak Shamir.", "Principal milícia judaica, embrião das Forças de Defesa de Israel (FDI).", "Organização de direita responsável pela explosão do Hotel King David, liderada por Menachem Begin."]</t>
  </si>
  <si>
    <t xml:space="preserve">Pág. 7, 10</t>
  </si>
  <si>
    <t xml:space="preserve">A Haganá era a principal milícia e base para as FDI; o Irgun, liderado por Begin, realizou atentados como o do Hotel King David; a Gangue Stern (Lehi), liderada por Shamir, assassinou o mediador da ONU Folke Bernadotte.</t>
  </si>
  <si>
    <t xml:space="preserve">Associe cada conflito árabe-israelense à sua principal característica estratégica ou desfecho político-militar.</t>
  </si>
  <si>
    <t xml:space="preserve">["Guerra de 1956 (Campanha do Sinai)", "Guerra dos Seis Dias (1967)", "Guerra do Yom Kippur (1973)"]</t>
  </si>
  <si>
    <t xml:space="preserve">["Ataque preventivo israelense que resultou na ocupação da Cisjordânia, Gaza e Golã.", "Ataque surpresa árabe que abalou a invencibilidade israelense e levou a negociações de paz.", "Vitória militar israelense, mas derrota política devido à pressão dos EUA e URSS pela retirada."]</t>
  </si>
  <si>
    <t xml:space="preserve">Pág. 14, 16, 20</t>
  </si>
  <si>
    <t xml:space="preserve">Em 1956, Israel venceu militarmente mas foi forçado a se retirar pelos EUA e URSS,; em 1967, Israel lançou um ataque preventivo e triplicou seu território,; em 1973, o ataque surpresa árabe quebrou o imobilismo diplomático, levando a acordos posteriores,.</t>
  </si>
  <si>
    <t xml:space="preserve">Relacione as lideranças políticas do Oriente Médio aos seus respectivos papéis históricos nos processos de guerra e paz.</t>
  </si>
  <si>
    <t xml:space="preserve">["Gamal Abdel Nasser", "Anuar Sadat", "Yitzhak Rabin"]</t>
  </si>
  <si>
    <t xml:space="preserve">["Sucessor de Nasser que assinou o acordo de paz com Israel em 1978.", "Primeiro-ministro israelense que assinou os Acordos de Oslo com Arafat em 1993.", "Líder egípcio que nacionalizou o Canal de Suez e promoveu o pan-arabismo."]</t>
  </si>
  <si>
    <t xml:space="preserve">Pág. 13, 17, 21</t>
  </si>
  <si>
    <t xml:space="preserve">Nasser liderou o Egito na nacionalização de Suez e no pan-arabismo,; Sadat sucedeu Nasser e assinou a paz com Israel mediado por Carter,; Rabin assinou os Acordos de Oslo com a OLP em 1993.</t>
  </si>
  <si>
    <t xml:space="preserve">Relacione os conflitos e estratégias militares aos seus respectivos contextos históricos descritos no texto.</t>
  </si>
  <si>
    <t xml:space="preserve">["Batalha de Cannae", "Guerra Irã-Iraque", "Invasão do Kuwait"]</t>
  </si>
  <si>
    <t xml:space="preserve">["Conflito de oito anos iniciado por erro de cálculo de Saddam, resultando em alto desgaste humano.", "Ação motivada por disputas econômicas e territoriais que desencadeou a reação internacional em 1990.", "Inspiração histórica da Antiguidade utilizada pelo General Schwarzkopf para a manobra de cerco em 1991."]</t>
  </si>
  <si>
    <t xml:space="preserve">Pág. 1, 3 e 4</t>
  </si>
  <si>
    <t xml:space="preserve">A Batalha de Cannae inspirou a tática de pinça de Schwarzkopf,; a Guerra Irã-Iraque foi um conflito longo e sangrento iniciado em 1980; a invasão do Kuwait visava resolver problemas de dívida e preço do petróleo.</t>
  </si>
  <si>
    <t xml:space="preserve">historia/historia-guerras/cap3.md</t>
  </si>
  <si>
    <t xml:space="preserve">Associe as características das forças armadas e doutrinas militares aos seus respectivos descritores.</t>
  </si>
  <si>
    <t xml:space="preserve">["Revolução da Informação", "Exército Iraquiano (Estrutura)", "Guarda Republicana"]</t>
  </si>
  <si>
    <t xml:space="preserve">["Centralizado, com pouca delegação de decisão e influenciado pela doutrina soviética.", "Unidades de elite, melhor equipadas, mantidas na retaguarda por Saddam em 1991.", "Integração de sistemas em tempo real que substituiu a antiga visão da 'colina do comandante'."]</t>
  </si>
  <si>
    <t xml:space="preserve">A revolução da informação permitiu a integração de sistemas em tempo real; o exército iraquiano sofria com a centralização soviética; a Guarda Republicana era a tropa de elite mantida recuada.</t>
  </si>
  <si>
    <t xml:space="preserve">Relacione os grupos étnicos e políticos do Iraque à sua posição geopolítica e histórica.</t>
  </si>
  <si>
    <t xml:space="preserve">["Curdos", "Sunitas", "Xiitas"]</t>
  </si>
  <si>
    <t xml:space="preserve">["Grupo majoritário no sul, historicamente reprimido e com laços religiosos com o Irã.", "População do norte montanhoso e rico em petróleo, anexada ao Iraque pelos britânicos.", "Base de apoio do regime de Saddam e do partido Baath, concentrados no centro do país."]</t>
  </si>
  <si>
    <t xml:space="preserve">Os curdos ocupam o norte (Kirkuk/Mossul); os sunitas formavam a oligarquia central de apoio a Saddam,; os xiitas são a maioria no sul, reprimidos por Bagdá,.</t>
  </si>
  <si>
    <t xml:space="preserve">Associe os conceitos políticos e justificativas da Guerra de 2003 às suas definições.</t>
  </si>
  <si>
    <t xml:space="preserve">["Neoconservadores", "Armas de Destruição em Massa", "Mudança de Regime"]</t>
  </si>
  <si>
    <t xml:space="preserve">["Principal pretexto para a invasão de 2003, cuja inexistência foi comprovada posteriormente.", "Ideia fixa de que a remoção de tiranos permitiria o florescimento da democracia.", "Grupo ideológico que assumiu hegemonia na política externa dos EUA após o 11 de setembro."]</t>
  </si>
  <si>
    <t xml:space="preserve">Pág. 12 e 13</t>
  </si>
  <si>
    <t xml:space="preserve">Os neoconservadores impulsionaram a ideologia pós-11 de setembro; as armas de destruição em massa foram a justificativa falha; a mudança de regime era a crença na democratização via força.</t>
  </si>
  <si>
    <t xml:space="preserve">Relacione os eventos da invasão e ocupação de 2003 às suas características ou consequências.</t>
  </si>
  <si>
    <t xml:space="preserve">["Queda de Bagdá", "Insurgência Pós-Guerra", "Abu Ghraib"]</t>
  </si>
  <si>
    <t xml:space="preserve">["Facilitada pela dissolução das unidades militares e soldados que levaram armas para casa.", "Escândalo de tortura que desmoralizou a missão 'civilizatória' americana perante os iraquianos.", "Evento rápido e anticlimático, marcado pela derrubada de estátuas e ausência de defesa organizada."]</t>
  </si>
  <si>
    <t xml:space="preserve">Pág. 16, 17 e 19</t>
  </si>
  <si>
    <t xml:space="preserve">A queda de Bagdá foi surpreendentemente rápida; a insurgência foi alimentada por soldados que desertaram com armas; Abu Ghraib simbolizou a derrota moral dos EUA.</t>
  </si>
  <si>
    <t xml:space="preserve">Relacione as alianças e eventos desencadeadores da Primeira Guerra Mundial aos seus respectivos integrantes ou definições.</t>
  </si>
  <si>
    <t xml:space="preserve">["Tríplice Entente", "Tríplice Aliança", "Evento estopim da guerra"]</t>
  </si>
  <si>
    <t xml:space="preserve">["Assassinato do Arquiduque Francisco Ferdinando em Sarajevo", "Império Alemão, Império Austro-Húngaro e Itália", "Reino Unido, França e Rússia"]</t>
  </si>
  <si>
    <t xml:space="preserve">A Tríplice Entente era composta por Reino Unido, França e Rússia. A Tríplice Aliança reunia Alemanha, Áustria-Hungria e Itália. O assassinato de Francisco Ferdinando foi o estopim do conflito.</t>
  </si>
  <si>
    <t xml:space="preserve">historia/sintese-historica/capix.md</t>
  </si>
  <si>
    <t xml:space="preserve">Associe os eventos navais e decisões diplomáticas de 1917 descritos no texto.</t>
  </si>
  <si>
    <t xml:space="preserve">["Guerra Submarina Irrestrita", "Afundamento do Navio Paraná", "Canhoneira Eber"]</t>
  </si>
  <si>
    <t xml:space="preserve">["Navio alemão internado na Bahia por violar regras de neutralidade", "Estratégia alemã de atacar qualquer navio sem aviso prévio", "Evento que levou o Brasil a romper relações diplomáticas com a Alemanha"]</t>
  </si>
  <si>
    <t xml:space="preserve">A Alemanha instituiu a guerra submarina irrestrita em janeiro de 1917. O afundamento do Paraná em abril levou ao rompimento de relações diplomáticas. A Canhoneira Eber foi internada por violar a neutralidade.</t>
  </si>
  <si>
    <t xml:space="preserve">Relacione os navios mercantes brasileiros afundados às consequências ou características de seus ataques.</t>
  </si>
  <si>
    <t xml:space="preserve">["Navio Paraná", "Navio Macau", "Navio Tijucas"]</t>
  </si>
  <si>
    <t xml:space="preserve">["Afundado próximo a Brest, na França, sem perdas humanas", "Seu afundamento resultou no rompimento de relações diplomáticas", "Seu afundamento levou à declaração de estado de guerra pelo Brasil"]</t>
  </si>
  <si>
    <t xml:space="preserve">O Paraná foi o estopim para o rompimento de relações. O Macau, quarto navio atacado, motivou a declaração de guerra em outubro de 1917. O Tijucas foi afundado perto de Brest sem vítimas.</t>
  </si>
  <si>
    <t xml:space="preserve">Associe as correntes de pensamento naval no Brasil do início do século XX aos seus defensores ou características.</t>
  </si>
  <si>
    <t xml:space="preserve">["Almirante Alexandrino Faria de Alencar", "Almirante Júlio de Noronha", "Alfred Mahan"]</t>
  </si>
  <si>
    <t xml:space="preserve">["Autor de 'The influence of sea power upon history', defendendo o domínio do mar", "Defensor de uma esquadra numerosa de pequenos navios e defesa costeira", "Defensor de uma esquadra poderosa com grandes navios (Dreadnoughts)"]</t>
  </si>
  <si>
    <t xml:space="preserve">Alexandrino defendia grandes navios para domínio do mar. Noronha defendia uma esquadra numerosa de navios menores para defesa costeira. Mahan foi o teórico do poder marítimo e batalha decisiva.</t>
  </si>
  <si>
    <t xml:space="preserve">Relacione as Divisões Navais criadas para a defesa da costa brasileira às suas respectivas sedes.</t>
  </si>
  <si>
    <t xml:space="preserve">["Divisão Naval do Norte", "Divisão Naval do Centro", "Divisão Naval do Sul"]</t>
  </si>
  <si>
    <t xml:space="preserve">["Sede no Rio de Janeiro", "Sede em São Francisco do Sul", "Sede em Belém"]</t>
  </si>
  <si>
    <t xml:space="preserve">A Divisão do Norte tinha sede em Belém. A do Centro, no Rio de Janeiro. A do Sul, em São Francisco do Sul.</t>
  </si>
  <si>
    <t xml:space="preserve">Associe os componentes e navios da Divisão Naval em Operações de Guerra (DNOG) às suas descrições.</t>
  </si>
  <si>
    <t xml:space="preserve">["Almirante Pedro Max Fernando de Frontin", "Cruzador Bahia", "Belmonte"]</t>
  </si>
  <si>
    <t xml:space="preserve">["Navio designado como capitânia da Divisão", "Cruzador Auxiliar e Tênder (antigo navio alemão Valesia)", "Comandante nomeado para a DNOG"]</t>
  </si>
  <si>
    <t xml:space="preserve">Frontin foi o comandante da DNOG. O Bahia atuou como capitânia, recebendo autoridades. O Belmonte era o navio tênder, ex-alemão Valesia.</t>
  </si>
  <si>
    <t xml:space="preserve">Relacione os eventos e estatísticas referentes à atuação da DNOG na África.</t>
  </si>
  <si>
    <t xml:space="preserve">["Dacar", "Gripe Espanhola", "Freetown"]</t>
  </si>
  <si>
    <t xml:space="preserve">["Local onde a Divisão permaneceu 14 dias reabastecendo antes de seguir para o Senegal", "Porto onde a pandemia atingiu o pico de mortalidade na esquadra brasileira", "Causa de 156 mortes, representando 10,2% da tripulação da DNOG"]</t>
  </si>
  <si>
    <t xml:space="preserve">Dacar foi onde a gripe atingiu a esquadra com maior força. A gripe espanhola vitimou 156 tripulantes. Freetown foi a escala anterior onde a contaminação provavelmente ocorreu,.</t>
  </si>
  <si>
    <t xml:space="preserve">Relacione os períodos históricos ou documentos aos seus impactos na Marinha do Brasil, conforme o texto.</t>
  </si>
  <si>
    <t xml:space="preserve">["República Velha (1889-1930)", "Governos Afonso Pena e Hermes da Fonseca", "Relatório de 1932 (Ministro Protógenes)", "Programa Naval dos anos 30"]</t>
  </si>
  <si>
    <t xml:space="preserve">["Aquisição de 14 navios em estaleiros britânicos, intervalo na estagnação.", "Início do renascimento do Poder Naval com base na indústria nacional (Monitor Parnaíba).", "Abandono da atividade nacional relacionada com o mar e decadência da Esquadra.", "Alerta sobre a 'agonia' da Esquadra pela idade e vida burocrática."]</t>
  </si>
  <si>
    <t xml:space="preserve">A República Velha foi marcada pelo abandono naval; Afonso Pena/Hermes da Fonseca trouxeram uma breve renovação com navios britânicos; Protógenes alertou sobre a decadência em 1932; e os anos 30 iniciaram um renascimento focado na construção local.</t>
  </si>
  <si>
    <t xml:space="preserve">historia/sintese-historica/capx.md</t>
  </si>
  <si>
    <t xml:space="preserve">Associe os navios ou classes da Esquadra de 1940 às suas características ou origens descritas no texto.</t>
  </si>
  <si>
    <t xml:space="preserve">["Minas Gerais e São Paulo", "Humaitá e Tupi", "Maranhão", "Carioca"]</t>
  </si>
  <si>
    <t xml:space="preserve">["Classe de navios mineiros projetados e construídos no Brasil nos anos 30.", "Contratorpedeiro ex-britânico incorporado em 1922, movido a carvão.", "Encouraçados tipo Dreadnought, ultrapassados pela guerra naval moderna.", "Submersíveis adquiridos de estaleiros italianos."]</t>
  </si>
  <si>
    <t xml:space="preserve">Minas Gerais e São Paulo eram os Dreadnoughts antigos; Humaitá e Tupi eram submarinos italianos; Maranhão era o contratorpedeiro ex-britânico; Carioca referia-se à classe de navios mineiros nacionais.</t>
  </si>
  <si>
    <t xml:space="preserve">Relacione os navios mercantes brasileiros aos eventos trágicos que sofreram no início da guerra.</t>
  </si>
  <si>
    <t xml:space="preserve">["NM Taubaté", "NM Cabedelo", "NM Comandante Lira", "Paquete Baependi"]</t>
  </si>
  <si>
    <t xml:space="preserve">["Primeira perda brasileira, desapareceu sem dar sinais após sair da Filadélfia.", "Torpedeado pelo U-507, vitimando 270 pessoas e causando comoção nacional.", "Primeiro navio atacado (metralhado), resultando na primeira morte de um brasileiro.", "Único navio salvo devido ao pronto auxílio recebido após torpedeamento."]</t>
  </si>
  <si>
    <t xml:space="preserve">O Taubaté foi metralhado (1ª morte); o Cabedelo desapareceu (1ª perda); o Comandante Lira foi salvo; o Baependi foi uma das vítimas do U-507 que gerou a comoção para a guerra.</t>
  </si>
  <si>
    <t xml:space="preserve">Associe as classes de navios recebidos via Lend-Lease às suas descrições e datas de entrega.</t>
  </si>
  <si>
    <t xml:space="preserve">["Caça-submarinos Classe G (Guaporé/Gurupi)", "Caça-submarinos Classe J", "Contratorpedeiros de Escolta (Classe Bertioga)", "Navio-Transporte Duque de Caxias"]</t>
  </si>
  <si>
    <t xml:space="preserve">["Navios muito mais capazes, entregues em 1944 e 1945.", "Entregue após o término da guerra na Europa, em julho de 1945.", "Primeiros navios recebidos após declaração de guerra, em Natal (set/1942).", "Pequenos navios incorporados em Miami, logo após os da Classe G."]</t>
  </si>
  <si>
    <t xml:space="preserve">Classe G foram os primeiros (set/42); Classe J vieram em seguida em Miami; os Contratorpedeiros de Escolta eram mais capazes (44/45); Duque de Caxias veio após a guerra na Europa.</t>
  </si>
  <si>
    <t xml:space="preserve">Relacione as organizações e comandantes citados no contexto da Força Naval do Nordeste e escoltas.</t>
  </si>
  <si>
    <t xml:space="preserve">["Força Naval do Nordeste (FNN)", "Capitão de Mar e Guerra Alfredo Carlos Soares Dutra", "Capitão de Mar e Guerra Antônio Alves Câmara Júnior"]</t>
  </si>
  <si>
    <t xml:space="preserve">["Comandante da escolta do primeiro escalão da FEB.", "Criada em 5 de outubro de 1942 para adequar a Marinha ao conflito.", "Primeiro comandante da Força Naval do Nordeste."]</t>
  </si>
  <si>
    <t xml:space="preserve">A FNN foi criada em outubro de 1942; Dutra foi seu comandante inicial; Câmara Júnior comandou a escolta da FEB.</t>
  </si>
  <si>
    <t xml:space="preserve">Associe as perdas de navios da Marinha do Brasil às causas de seus afundamentos.</t>
  </si>
  <si>
    <t xml:space="preserve">["Navio-Auxiliar Vital de Oliveira", "Corveta Camaquã", "Cruzador Bahia"]</t>
  </si>
  <si>
    <t xml:space="preserve">["Afundou por disparo acidental durante treinamento (maior desastre em vidas).", "Torpedeado por submarino alemão na costa do Rio de Janeiro.", "Virou e afundou devido a um violento golpe de mar (instabilidade)."]</t>
  </si>
  <si>
    <t xml:space="preserve">O Vital de Oliveira foi torpedeado; a Camaquã virou por golpe de mar/instabilidade; o Bahia explodiu por acidente em treinamento.</t>
  </si>
  <si>
    <t xml:space="preserve">Relacione as conclusões sobre a participação da Marinha na guerra aos seus desdobramentos estratégicos.</t>
  </si>
  <si>
    <t xml:space="preserve">["Logística", "Aproximação com os EUA", "Reorganização administrativa"]</t>
  </si>
  <si>
    <t xml:space="preserve">["Alinhamento com doutrinas navais norte-americanas até 1977.", "Implementada nas décadas posteriores com base nas experiências do conflito.", "Percepção fundamental que levou à construção de bases e estações navais."]</t>
  </si>
  <si>
    <t xml:space="preserve">A logística motivou a construção de bases; a aproximação com os EUA gerou alinhamento doutrinário; a experiência da guerra forçou uma reorganização administrativa posterior.</t>
  </si>
  <si>
    <t xml:space="preserve">Relacione os conceitos de poder aplicados às relações internacionais e à diplomacia conforme descritos no texto.</t>
  </si>
  <si>
    <t xml:space="preserve">["Soft Power", "Smart Power", "Hard Power"]</t>
  </si>
  <si>
    <t xml:space="preserve">["Uso do poder coercitivo e econômico, relacionado à força.", "Habilidade de persuadir pela atração e cooptação, conceito de Joseph Nye.", "Combinação de conhecimento, persuasão, direito e poder econômico, exemplificado pelo Barão do Rio Branco."]</t>
  </si>
  <si>
    <t xml:space="preserve">Pág. 1 e 16</t>
  </si>
  <si>
    <t xml:space="preserve">Joseph Nye desenvolveu o "Soft Power" (atração). O texto associa o "Smart Power" à atuação do Barão do Rio Branco (combinação de meios). O "Hard Power" refere-se aos recursos de coerção (militar/econômico), conforme a Nota 1.</t>
  </si>
  <si>
    <t xml:space="preserve">historia/sintese-historica/capxi.md</t>
  </si>
  <si>
    <t xml:space="preserve">Associe as categorias de instrumentos da política externa aos seus respectivos exemplos citados no texto.</t>
  </si>
  <si>
    <t xml:space="preserve">["Instrumentos Não Militares", "Instrumentos Político-Militares", "Instrumentos Militares"]</t>
  </si>
  <si>
    <t xml:space="preserve">["Uso ou ameaça de uso da força, compelindo ou em violência declarada.", "Diplomacia Tradicional, Diplomacia Pública e Instrumentos Econômicos.", "Controle de Armas, Educação Militar e Diplomacia Militar (ex: Operações de Paz)."]</t>
  </si>
  <si>
    <t xml:space="preserve">Pág. 2 e 5</t>
  </si>
  <si>
    <t xml:space="preserve">Conforme a classificação da Página 2: Não Militares incluem diplomacia e economia; Político-Militares incluem controle de armas e diplomacia militar; Militares envolvem o uso da força.</t>
  </si>
  <si>
    <t xml:space="preserve">Relacione as operações navais conjuntas aos países ou contextos descritos no texto.</t>
  </si>
  <si>
    <t xml:space="preserve">["Operação Unitas", "Operação Fraterno", "Operação ATLASUR", "IBSAMAR"]</t>
  </si>
  <si>
    <t xml:space="preserve">["Realizada com a Armada da República Argentina, anualmente, desde 1978.", "Envolve Marinhas da África do Sul, Brasil e Índia, no contexto dos BRICS.", "Realizada anualmente por iniciativa da Marinha norte-americana desde 1959.", "Envolve Brasil, Argentina, Uruguai e África do Sul, realizada a cada dois anos."]</t>
  </si>
  <si>
    <t xml:space="preserve">Unitas é iniciativa dos EUA (1959). Fraterno é Brasil/Argentina (1978). ATLASUR envolve quatro países do Atlântico Sul. IBSAMAR envolve o grupo IBAS/BRICS (Índia, Brasil, África do Sul).</t>
  </si>
  <si>
    <t xml:space="preserve">Associe os eventos históricos aos tipos de atuação da Marinha em apoio à política externa.</t>
  </si>
  <si>
    <t xml:space="preserve">["Guerra da Independência (Almirante Cochrane em São Luís)", "FTM-UNIFIL (Líbano)", "Terremoto no Chile (2010)", "Guerra da Lagosta (1963)"]</t>
  </si>
  <si>
    <t xml:space="preserve">["Operação de Apoio Humanitário (Hospital de Campanha).", "Intimidação em situação de crise (dissuasão por presença naval).", "Diplomacia Naval intimidatória (uso de 'bluff' ou insinuação de força).", "Operação de Paz (Comando da Força-Tarefa Marítima)."]</t>
  </si>
  <si>
    <t xml:space="preserve">Pág. 8, 9 e 10</t>
  </si>
  <si>
    <t xml:space="preserve">Cochrane usou intimidação/bluff em São Luís. A FTM-UNIFIL é uma operação de paz da ONU. O apoio ao Chile foi humanitário. A Guerra da Lagosta foi um exemplo de intimidação em crise (envio de navios).</t>
  </si>
  <si>
    <t xml:space="preserve">Relacione os elementos da crise diplomática conhecida como 'Guerra da Lagosta' e a visita de De Gaulle.</t>
  </si>
  <si>
    <t xml:space="preserve">["Cruzador Colbert", "Contratorpedeiro Tartu", "Caravelle", "Marechal Castelo Branco"]</t>
  </si>
  <si>
    <t xml:space="preserve">["Navio enviado pela França para proteger os barcos pesqueiros, gerando escalada na crise.", "Presidente brasileiro que impressionou De Gaulle durante sua visita em 1964.", "Aeronave utilizada pelo presidente francês em seus deslocamentos na América do Sul.", "Navio onde De Gaulle recebeu o presidente brasileiro e assinou atos oficiais."]</t>
  </si>
  <si>
    <t xml:space="preserve">Pág. 13, 14 e 15</t>
  </si>
  <si>
    <t xml:space="preserve">O Colbert foi o cruzador da visita de 1964. O Tartu foi o navio enviado na crise de 1963. O Caravelle foi o avião usado. Castelo Branco foi o presidente que impressionou De Gaulle.</t>
  </si>
  <si>
    <t xml:space="preserve">Associe os projetos e conceitos relacionados ao Direito do Mar e à soberania brasileira.</t>
  </si>
  <si>
    <t xml:space="preserve">["LEPLAC", "SECIRM", "Amazônia Azul"]</t>
  </si>
  <si>
    <t xml:space="preserve">["Comissão Interministerial que gerencia o Programa Antártico Brasileiro.", "Conceito que abrange a ZEE e a Plataforma Continental, totalizando 4,5 milhões de km².", "Levantamento da Plataforma Continental para reivindicar área além das 200 milhas."]</t>
  </si>
  <si>
    <t xml:space="preserve">LEPLAC é o levantamento da plataforma. SECIRM gerencia o PROANTAR e tem sede na Marinha. Amazônia Azul é a área marítima sob jurisdição ou interesse nacional.</t>
  </si>
  <si>
    <t xml:space="preserve">Relacione os marcos históricos e tecnológicos da evolução naval às suas descrições ou impactos correspondentes.</t>
  </si>
  <si>
    <t xml:space="preserve">["Turbinia", "Robert Whitehead", "Prêmio Blue Riband"]</t>
  </si>
  <si>
    <t xml:space="preserve">["Distinção criada para o navio que fizesse a travessia mais rápida do Atlântico Norte.", "Desenvolvedor do torpedo autopropulsado, que se tornou o pesadelo dos grandes navios.", "Pequeno navio que atingiu 32 nós em 1897, prenunciando uma era de desenvolvimentos."]</t>
  </si>
  <si>
    <t xml:space="preserve">Pág 1, 2 e 3</t>
  </si>
  <si>
    <t xml:space="preserve">Conforme o **Pág 1**, o Turbinia atingiu 32 nós em 1897; o **Pág 2** cita Robert Whitehead como desenvolvedor do torpedo; e o **Pág 2** descreve o Prêmio Blue Riband para a travessia mais rápida do Atlântico.</t>
  </si>
  <si>
    <t xml:space="preserve">historia/sintese-historica/capxii.md</t>
  </si>
  <si>
    <t xml:space="preserve">Associe os navios e teóricos aos seus conceitos ou sistemas de propulsão.</t>
  </si>
  <si>
    <t xml:space="preserve">["Alfred Thayer Mahan", "HMS Dreadnought", "Sistema CODOG"]</t>
  </si>
  <si>
    <t xml:space="preserve">["Combinação de motores diesel e turbinas a gás, usada nas Fragatas Classe Niterói.", "Autor de 'A influência do Poder Marítimo na história', base da teoria do domínio do mar.", "Navio revolucionário de 1906, com turbinas a vapor e canhões de 12 polegadas."]</t>
  </si>
  <si>
    <t xml:space="preserve">Pág 3 e 4</t>
  </si>
  <si>
    <t xml:space="preserve">De acordo com o **Pág 3**, Mahan lançou as bases da teoria do domínio do mar e o Dreadnought foi revolucionário em 1906; o **Pág 4** descreve o sistema CODOG nas Fragatas Classe Niterói.</t>
  </si>
  <si>
    <t xml:space="preserve">Relacione os meios aéreos e navais aos seus marcos na história da aviação embarcada.</t>
  </si>
  <si>
    <t xml:space="preserve">["HMS Argus", "NHi Sirius", "Helicóptero"]</t>
  </si>
  <si>
    <t xml:space="preserve">["Aeronave que conferiu maior flexibilidade à aviação embarcada nos anos 40, não exigindo grandes conveses.", "Primeiro porta-aviões (1917) com convés corrido capaz de realizar decolagem e pouso.", "Navio onde ocorreu o primeiro pouso de helicóptero na Marinha do Brasil, em 1957."]</t>
  </si>
  <si>
    <t xml:space="preserve">Pág 5 e 6</t>
  </si>
  <si>
    <t xml:space="preserve">Segundo o **Pág 5**, o HMS Argus (1917) foi o primeiro com convés corrido; o **Pág 6** cita o helicóptero trazendo flexibilidade nos anos 40 e o pouso no NHi Sirius em 1957.</t>
  </si>
  <si>
    <t xml:space="preserve">Correlacione os submarinos e programas nucleares às suas características ou eventos históricos.</t>
  </si>
  <si>
    <t xml:space="preserve">["RMS Lusitania", "USS Nautilus", "PROSUB"]</t>
  </si>
  <si>
    <t xml:space="preserve">["Programa que engloba a construção de quatro submarinos convencionais e um nuclear.", "Navio de passageiros afundado em 1915 pelo U-20, demonstrando o poder do submarino.", "Projeto norte-americano que mostrou ao mundo o potencial da propulsão nuclear naval."]</t>
  </si>
  <si>
    <t xml:space="preserve">Pág 10, 11 e 12</t>
  </si>
  <si>
    <t xml:space="preserve">Conforme o **Pág 10**, o Lusitania foi afundado em 1915; o **Pág 11** cita o Nautilus e a propulsão nuclear; o **Pág 12** detalha o PROSUB e seus submarinos.</t>
  </si>
  <si>
    <t xml:space="preserve">Associe as personalidades e instituições às suas contribuições para a Marinha e o Brasil.</t>
  </si>
  <si>
    <t xml:space="preserve">["Alm. Álvaro Alberto", "Alm. Maximiano da Silva Fonseca", "Navio Vital de Oliveira"]</t>
  </si>
  <si>
    <t xml:space="preserve">["Navio hidroceanográfico fruto de cooperação (MD, MCTI, Petrobras, Vale) para pesquisa.", "Ministro responsável pela iniciativa de ingresso da mulher na Marinha (Lei nº 6.807/1980).", "Impulsionador da energia nuclear no Brasil e da criação do CNPq em 1951."]</t>
  </si>
  <si>
    <t xml:space="preserve">Pág 11, 12 e 15</t>
  </si>
  <si>
    <t xml:space="preserve">De acordo com o **Pág 11**, Álvaro Alberto impulsionou o CNPq; o **Pág 15** atribui a Maximiano a entrada das mulheres na Força; o **Pág 12** descreve a cooperação para o navio Vital de Oliveira.</t>
  </si>
  <si>
    <t xml:space="preserve">Relacione os conceitos abordados no texto às suas respectivas definições ou características.</t>
  </si>
  <si>
    <t xml:space="preserve">["Pacifismo Unilateral", "Territorialização do Mar", "Economia Azul"]</t>
  </si>
  <si>
    <t xml:space="preserve">["Modelo de mudanças estruturais baseado no funcionamento dos ecossistemas marítimos e uso inteligente de recursos.", "Interesse de Estados por áreas de Alto-Mar, podendo alterar deveres e direitos em detrimento da comunidade internacional.", "Percepção da sociedade que não contempla a possibilidade de ameaças ao Brasil, sem sustentação histórica."]</t>
  </si>
  <si>
    <t xml:space="preserve">Pág. 2, 6</t>
  </si>
  <si>
    <t xml:space="preserve">O "Pacifismo Unilateral" refere-se à percepção equivocada de ausência de ameaças. A "Territorialização do Mar" envolve o interesse estatal sobre o Alto-Mar. A "Economia Azul" é o modelo baseado no uso inteligente dos ecossistemas marítimos.</t>
  </si>
  <si>
    <t xml:space="preserve">historia/sintese-historica/capxiii.md</t>
  </si>
  <si>
    <t xml:space="preserve">Associe as organizações ou sistemas da Marinha do Brasil às suas funções ou descrições apresentadas no texto.</t>
  </si>
  <si>
    <t xml:space="preserve">["COMCONTRAM", "SisGAAz", "CEPE-MB", "SIOp-Web"]</t>
  </si>
  <si>
    <t xml:space="preserve">["Think Tank da Marinha destinado à realização de estudos complexos e multifacetados com implicações a longo prazo.", "Sistema informatizado com banco de dados para planejamento e execução de operações via Rede de Comunicações Integradas.", "Responsável pelo Comando Local de Controle Operativo do tráfego marítimo no Atlântico Sul.", "Sistema de Gerenciamento que integra informações de diversas fontes para monitoramento da Amazônia Azul."]</t>
  </si>
  <si>
    <t xml:space="preserve">Pág. 10, 11, 15</t>
  </si>
  <si>
    <t xml:space="preserve">O COMCONTRAM exerce o controle do tráfego marítimo. O SisGAAz é o sistema de gerenciamento que integra essas informações. O CEPE-MB é o Think Tank da Marinha. O SIOp-Web é o sistema de inteligência operacional web.</t>
  </si>
  <si>
    <t xml:space="preserve">Relacione os conceitos tecnológicos e de inteligência mencionados no contexto da Marinha do Século XXI.</t>
  </si>
  <si>
    <t xml:space="preserve">["Inteligência Operacional", "Inteligência Tecnológica", "e-Navigation"]</t>
  </si>
  <si>
    <t xml:space="preserve">["Conceito que contempla sistemas e serviços integrados para redução de erros e harmonização da navegação.", "Enfatiza a análise de informações, avaliação de resultados e identificação de tecnologias emergentes e declinantes.", "Exige elevada velocidade de informações trafegadas por sistemas informatizados e banco de dados."]</t>
  </si>
  <si>
    <t xml:space="preserve">Pág. 11, 18</t>
  </si>
  <si>
    <t xml:space="preserve">A Inteligência Operacional foca na velocidade de informações. A Inteligência Tecnológica foca na análise e identificação de tecnologias. O e-Navigation é um conceito de harmonização de sistemas para segurança da navegação.</t>
  </si>
  <si>
    <t xml:space="preserve">Correlacione os desafios orçamentários e as soluções de gestão descritas no capítulo.</t>
  </si>
  <si>
    <t xml:space="preserve">["Novo Regime Fiscal (EC 95/2016)", "Plano de Metas YANKEE", "Modelo de Negócio com EMGEPRON"]</t>
  </si>
  <si>
    <t xml:space="preserve">["Mecanismo que concentra todas as Metas Prioritárias da Marinha para priorização e alocação de recursos.", "Utilização de empresa pública não dependente para viabilizar financeiramente o projeto dos Navios Classe Tamandaré.", "Instituiu limites individualizados para despesas primárias, vigorando por vinte exercícios financeiros."]</t>
  </si>
  <si>
    <t xml:space="preserve">Pág. 22, 23</t>
  </si>
  <si>
    <t xml:space="preserve">O Novo Regime Fiscal (EC 95/2016) impôs limites de despesas por 20 anos,. O Plano de Metas YANKEE concentra as prioridades para alocação de recursos. O modelo com a EMGEPRON foi usado para viabilizar os navios fora do teto de gastos.</t>
  </si>
  <si>
    <t xml:space="preserve">Associe as alterações estruturais na Marinha do Brasil às suas motivações ou consequências.</t>
  </si>
  <si>
    <t xml:space="preserve">["DGDNTM", "DGN", "AgNSNQ"]</t>
  </si>
  <si>
    <t xml:space="preserve">["Teve sua estrutura desvinculada do Comando de Operações Navais para fortalecer a mentalidade marítima e a Autoridade Marítima.", "Órgão regulador ativado para fiscalizar atividades afetas à segurança e ao licenciamento nuclear na Marinha.", "Passou a absorver os principais programas estratégicos (submarino e nuclear) e ser a interlocutora de CT&amp;I."]</t>
  </si>
  <si>
    <t xml:space="preserve">A DGDNTM (Diretoria-Geral de Desenvolvimento Nuclear e Tecnológico) absorveu o PROSUB e PNM. A DGN (Diretoria-Geral de Navegação) foi reestruturada para focar na Autoridade Marítima,. A AgNSNQ foi ativada como órgão regulador nuclear.</t>
  </si>
  <si>
    <t xml:space="preserve">Relacione as modalidades de Operação Anfíbia às suas definições correspondentes.</t>
  </si>
  <si>
    <t xml:space="preserve">["Assalto Anfíbio", "Demonstração Anfíbia", "Incursão Anfíbia", "Projeção Anfíbia", "Retirada Anfíbia"]</t>
  </si>
  <si>
    <t xml:space="preserve">["Aproximação ao território inimigo sem o efetivo desembarque de tropas.", "Retirada ordenada e coordenada de forças de região hostil.", "Estabelecimento de uma ForDbq em terra mediante desembarque.", "Rápida penetração ou ocupação temporária seguida de retirada planejada.", "Introdução de meios a partir do mar para tarefas diversas ou atividades benignas."]</t>
  </si>
  <si>
    <t xml:space="preserve">{"0": "2", "1": "0", "2": "3", "3": "4", "4": "1"}</t>
  </si>
  <si>
    <t xml:space="preserve">Pág 16 a 19</t>
  </si>
  <si>
    <t xml:space="preserve">Conforme os itens de "a" a "e" da seção 3.4.3 (Págs 16-19), as modalidades são definidas pelos seus propósitos e características de execução.</t>
  </si>
  <si>
    <t xml:space="preserve">intendencia/33-ema-305/cap3.md</t>
  </si>
  <si>
    <t xml:space="preserve">Correlacione as modalidades da Operação de Esclarecimento com suas finalidades.</t>
  </si>
  <si>
    <t xml:space="preserve">["Busca", "Patrulha", "Acompanhamento", "Reconhecimento"]</t>
  </si>
  <si>
    <t xml:space="preserve">["Procura sistemática e contínua ao longo de uma linha de barragem.", "Obtenção de dados referentes às atividades/meios do inimigo ou dados ambientais.", "Investigação sistemática para localizar um objeto ou confirmar sua ausência.", "Obtenção de informações continuadas sobre movimentos e composição de alvos."]</t>
  </si>
  <si>
    <t xml:space="preserve">Pág 21</t>
  </si>
  <si>
    <t xml:space="preserve">Conforme o item 3.4.5 (Pág 21), a busca visa localizar, a patrulha utiliza linhas de barragem, o acompanhamento monitora movimentos e o reconhecimento coleta dados diversos.</t>
  </si>
  <si>
    <t xml:space="preserve">Relacione os critérios de validade de um bloqueio naval segundo o Direito Internacional.</t>
  </si>
  <si>
    <t xml:space="preserve">["Estabelecimento", "Notificação", "Eficácia", "Imparcialidade"]</t>
  </si>
  <si>
    <t xml:space="preserve">["Aplicação a navios de todos os Estados sem distinção.", "Manutenção por forças suficientes para tornar perigosa a entrada ou saída.", "Declaração pelo governo ou Comandante especificando data, limites e período de graça.", "Comunicação oficial a todos os Estados afetados sobre a imposição do bloqueio."]</t>
  </si>
  <si>
    <t xml:space="preserve">Pág 23</t>
  </si>
  <si>
    <t xml:space="preserve">Conforme o item 3.4.6 (Pág 23), os critérios para um bloqueio ser considerado válido seguem regras específicas do Direito Internacional.</t>
  </si>
  <si>
    <t xml:space="preserve">Associe os ramos das Medidas de Guerra Eletrônica (MGE) às suas respectivas ações.</t>
  </si>
  <si>
    <t xml:space="preserve">["Medidas de Apoio à Guerra Eletrônica (MAGE)", "Medidas de Ataque Eletrônico (MAE)", "Medidas de Proteção Eletrônica (MPE)"]</t>
  </si>
  <si>
    <t xml:space="preserve">["Impedimento ou redução do uso efetivo do espectro pelo inimigo, inclusive destruição.", "Garantia do uso efetivo do espectro apesar do emprego de MAE amigas ou inimigas.", "Monitoração, busca de interceptação, localização, análise, avaliação e correlação e registro dos sinais eletromagnéticos irradiados pelo opositor, com a finalidade de explorá-las em apoio às operações.", "Emprego do espectro eletromagnético para coordenação logística e controle administrativo das forças próprias."]</t>
  </si>
  <si>
    <t xml:space="preserve">Pág 37</t>
  </si>
  <si>
    <t xml:space="preserve">Conforme o item 3.5.2, letra 'b' (Pág 37), as MGE dividem-se em suporte (MAGE), ataque (MAE) e proteção (MPE).</t>
  </si>
  <si>
    <t xml:space="preserve">Correlacione os tipos de ações de guerra cibernética aos seus propósitos fundamentais.</t>
  </si>
  <si>
    <t xml:space="preserve">["Ataque cibernético", "Proteção cibernética", "Exploração cibernética"]</t>
  </si>
  <si>
    <t xml:space="preserve">["Neutralizar ataques e exploração cibernética contra ativos de interesse.", "Obter consciência situacional do ambiente e subsidiar inteligência.", "Degradar, corromper, destruir ou manipular informações em ativos de interesse."]</t>
  </si>
  <si>
    <t xml:space="preserve">Pág 38</t>
  </si>
  <si>
    <t xml:space="preserve">Conforme o item 3.5.3, letra 'b' (Pág 38), as ações cibernéticas são classificadas por ataque, proteção ou exploração.</t>
  </si>
  <si>
    <t xml:space="preserve">Relacione as fases da defesa NBQREe às suas respectivas funções e tarefas.</t>
  </si>
  <si>
    <t xml:space="preserve">["Prevenção", "Detecção", "Resposta"]</t>
  </si>
  <si>
    <t xml:space="preserve">["Reconhecimento, balizamento e identificação do agente empregado.", "Descontaminação de pessoal/material e provimento de proteção médica.", "Alerta antecipado, proteção individual/coletiva e planejamento de abrigos."]</t>
  </si>
  <si>
    <t xml:space="preserve">Pág 40 e 41</t>
  </si>
  <si>
    <t xml:space="preserve">Conforme o item 3.5.5 (Págs 40-41), a defesa NBQREe desenvolve-se nas fases de prevenção, detecção e resposta.</t>
  </si>
  <si>
    <t xml:space="preserve">Associe os efeitos desejados das Ações de Superfície (ASup) às suas características.</t>
  </si>
  <si>
    <t xml:space="preserve">["Repulsão", "Obstrução", "Diversão"]</t>
  </si>
  <si>
    <t xml:space="preserve">["Posicionamento da força para manter a ameaça afastada e inviabilizar o ataque.", "Defesa em profundidade alcançada pelo impedimento do ataque por ação antecipada.", "Emprego ofensivo de meios de superfície visando à destruição direta das forças inimigas.", "Ação destinada a ampliar a superioridade logística própria na área de operações.", "Negação ao inimigo de dados sobre localização, composição e dispositivos do objetivo defendido."]</t>
  </si>
  <si>
    <t xml:space="preserve">{"0": "0", "1": "1", "2": "4"}</t>
  </si>
  <si>
    <t xml:space="preserve">Pág 42</t>
  </si>
  <si>
    <t xml:space="preserve">Conforme o item 3.5.8 (pág. 42), os efeitos defensivos das ASup são: repulsão, caracterizada pelo posicionamento dissuasório da força; obstrução, baseada na defesa em profundidade por ação antecipada; e diversão, definida pela negação de dados ao inimigo. As demais assertivas não correspondem a efeitos defensivos previstos no texto.</t>
  </si>
  <si>
    <t xml:space="preserve">Correlacione as modalidades de atividades de inteligência no RETRON (Reconhecimento Eletrônico).</t>
  </si>
  <si>
    <t xml:space="preserve">["Inteligência de Comunicações (INTCOM)", "Inteligência Eletrônica (INTELT)", "Inteligência de Imagens (INTIM)"]</t>
  </si>
  <si>
    <t xml:space="preserve">["Processamento e análise de imagens da área de sensoriamento remoto.", "Interceptação de sinais de sistemas de comunicações no espectro eletromagnético.", "Interceptação de sinais de sistemas que não sejam de comunicações."]</t>
  </si>
  <si>
    <t xml:space="preserve">Conforme o item 3.5.2, letra 'a' (Pág 37), o RETRON envolve inteligência de comunicações, eletrônica e de imagens.</t>
  </si>
  <si>
    <t xml:space="preserve">Relacione as situações de comando em Operações Ribeirinhas (OpRib) singulares ao perfil do Comandante.</t>
  </si>
  <si>
    <t xml:space="preserve">["Oficial do Corpo da Armada", "Oficial do Corpo de Fuzileiros Navais", "Oficial do Exército"]</t>
  </si>
  <si>
    <t xml:space="preserve">["Quando o efeito desejado é o controle de áreas terrestres profundas, com objetivos principais afastados da calha do rio.", "Quando o efeito desejado é o controle ou a negação de hidrovias, com preponderância de esforço naval.", "Quando a prioridade é a defesa aeroespacial da área ribeirinha.", "Quando o efeito desejado é o controle de áreas terrestres adjacentes, com apoio dos meios navais.", "Quando a operação se limita exclusivamente ao apoio logístico fluvial, sem emprego de força."]</t>
  </si>
  <si>
    <t xml:space="preserve">{"0": "1", "1": "3", "2": "0"}</t>
  </si>
  <si>
    <t xml:space="preserve">Pág 29 e 30</t>
  </si>
  <si>
    <t xml:space="preserve">Conforme o item 3.4.15 (pág. 30), em OpRib singulares o Comandante será do Corpo da Armada quando houver preponderância de esforço naval; do Corpo de Fuzileiros Navais quando o esforço principal for terrestre nas margens; e do Exército quando os objetivos terrestres forem profundos. As demais assertivas não caracterizam critérios doutrinários de comando em OpRib.</t>
  </si>
  <si>
    <t xml:space="preserve">Associe os meios de esclarecimento às suas características ou limitações em áreas controladas pelo inimigo.</t>
  </si>
  <si>
    <t xml:space="preserve">["Sistemas de sensoriamento remoto (Satélites/ARP)", "Aeronaves", "Submarinos"]</t>
  </si>
  <si>
    <t xml:space="preserve">["Favoráveis para linhas de barragem, mas com risco se o inimigo tiver Controle do Ar.", "Indicados para esclarecimento de grandes extensões marítimas e áreas terrestres.", "Capazes de realizar esclarecimento em áreas inimigas, mas reduzem ações ofensivas."]</t>
  </si>
  <si>
    <t xml:space="preserve">Pág 21 e 22</t>
  </si>
  <si>
    <t xml:space="preserve">Conforme o item 3.4.5 (Pág 22), diferentes meios possuem vantagens e riscos específicos para operações de esclarecimento.</t>
  </si>
  <si>
    <t xml:space="preserve">Relacione os Poderes Constitucionais aos seus respectivos representantes máximos.</t>
  </si>
  <si>
    <t xml:space="preserve">["Executivo", "Legislativo", "Judiciário"]</t>
  </si>
  <si>
    <t xml:space="preserve">["Presidente do Supremo Tribunal Federal.", "Presidente da República.", "Presidentes do Senado Federal e da Câmara dos Deputados."]</t>
  </si>
  <si>
    <t xml:space="preserve">Pág 45</t>
  </si>
  <si>
    <t xml:space="preserve">Conforme o item 4.2 (Pág 45), os três Poderes são representados por essas autoridades específicas.</t>
  </si>
  <si>
    <t xml:space="preserve">intendencia/33-ema-305/cap4.md</t>
  </si>
  <si>
    <t xml:space="preserve">Correlacione as tarefas do Poder Naval na Garantia da Lei e da Ordem (GLO) aos seus objetivos.</t>
  </si>
  <si>
    <t xml:space="preserve">["Controle de áreas litorâneas", "Proteção de plataformas", "Operações de retomada e resgate"]</t>
  </si>
  <si>
    <t xml:space="preserve">["Exploração de petróleo e gás na PC brasileira ou águas interiores.", "Áreas adjacentes a instalações navais, marítimas ou industriais estratégicas.", "Execução nas AJB e em Organizações Militares subordinadas."]</t>
  </si>
  <si>
    <t xml:space="preserve">Conforme o item 4.3 (Pág 45), o Poder Naval realiza diversas tarefas para a preservação da ordem pública.</t>
  </si>
  <si>
    <t xml:space="preserve">Associe as ações contra delitos transfronteiriços e ambientais às suas definições legais.</t>
  </si>
  <si>
    <t xml:space="preserve">["Patrulhamento", "Revista", "Prisão"]</t>
  </si>
  <si>
    <t xml:space="preserve">["Em flagrante delito de acordo com a previsão legal.", "De pessoas, veículos terrestres, embarcações e aeronaves.", "Ação preventiva e repressiva na faixa de fronteira, mar e águas interiores."]</t>
  </si>
  <si>
    <t xml:space="preserve">Pág 47</t>
  </si>
  <si>
    <t xml:space="preserve">Conforme o item 4.5 (Pág 47), essas são atribuições subsidiárias das FA em cooperação com outros órgãos.</t>
  </si>
  <si>
    <t xml:space="preserve">Relacione os atos tipificados como pirataria segundo a CNUDM (Convenção das Nações Unidas sobre o Direito do Mar).</t>
  </si>
  <si>
    <t xml:space="preserve">["Ato ilícito de violência", "Participação voluntária", "Incitação ou ajuda"]</t>
  </si>
  <si>
    <t xml:space="preserve">["Praticada com conhecimento de fatos que deem ao meio caráter pirata.", "Destinada a fins privados contra navio/aeronave em alto-mar ou local sem jurisdição.", "Ação que tenha por fim encorajar intencionalmente o cometimento de pirataria."]</t>
  </si>
  <si>
    <t xml:space="preserve">Pág 48</t>
  </si>
  <si>
    <t xml:space="preserve">Conforme o item 4.6.1 (Pág 48), a pirataria envolve atos de violência, participação ou ajuda intencional.</t>
  </si>
  <si>
    <t xml:space="preserve">Correlacione os atos de terrorismo previstos na Lei nº 13.260 aos seus respectivos alvos ou meios.</t>
  </si>
  <si>
    <t xml:space="preserve">["Sabotagem de sistemas", "Uso de substâncias", "Ataque à integridade"]</t>
  </si>
  <si>
    <t xml:space="preserve">["Gases tóxicos, conteúdos biológicos, químicos ou nucleares.", "Vida ou integridade física de pessoa por razões de xenofobia ou preconceito.", "Controle de meios de transporte, portos, aeroportos ou instalações energéticas."]</t>
  </si>
  <si>
    <t xml:space="preserve">Pág 49</t>
  </si>
  <si>
    <t xml:space="preserve">Conforme o item 4.6.2 (Pág 49), o terrorismo é definido por atos que causam terror social ou generalizado.</t>
  </si>
  <si>
    <t xml:space="preserve">Relacione as atividades de fiscalização naval aos seus âmbitos de atuação.</t>
  </si>
  <si>
    <t xml:space="preserve">["Patrulha Naval (PATNAV)", "Inspeção Naval (IN)", "Cooperação com órgãos federais"]</t>
  </si>
  <si>
    <t xml:space="preserve">["Foco na salvaguarda da vida humana e segurança da navegação (Autoridade Marítima).", "Repressão a delitos de repercussão nacional/internacional via apoio logístico/inteligência.", "Implementar e fiscalizar leis e regulamentos em AJB, PC e alto-mar."]</t>
  </si>
  <si>
    <t xml:space="preserve">Pág 51</t>
  </si>
  <si>
    <t xml:space="preserve">Conforme itens 4.6, 4.7 e 4.8 (Pág 48-51), cada atividade possui um propósito e fundamentação legal distinta.</t>
  </si>
  <si>
    <t xml:space="preserve">Associe os Grupos Especiais de Retomada e Resgate (GERR) aos seus ambientes de emprego.</t>
  </si>
  <si>
    <t xml:space="preserve">["GERR/MEC", "GERR/OpEsp", "Polícia Federal"]</t>
  </si>
  <si>
    <t xml:space="preserve">["Retomada de navios atracados ou fundeados na área do porto organizado.", "Operações em que o esforço principal for desenvolvido em meio aquático.", "Operações realizadas prioritariamente em ambiente terrestre."]</t>
  </si>
  <si>
    <t xml:space="preserve">Conforme o item 4.9 (Pág 51), a competência para retomada e resgate varia conforme o ambiente e o local do evento.</t>
  </si>
  <si>
    <t xml:space="preserve">Relacione os tipos de Operações de Paz (OpPaz) às suas finalidades.</t>
  </si>
  <si>
    <t xml:space="preserve">["Promoção da Paz (Peacemaking)", "Manutenção da Paz (Peacekeeping)", "Imposição da Paz (Peace enforcement)"]</t>
  </si>
  <si>
    <t xml:space="preserve">["Ações coercitivas via força armada para restaurar a paz (sem consentimento das partes).", "Ações diplomáticas para levar as partes litigantes a suspender as hostilidades.", "Atividades no terreno com consentimento das partes para monitorar a cessação de conflitos."]</t>
  </si>
  <si>
    <t xml:space="preserve">Pág 53 e 54</t>
  </si>
  <si>
    <t xml:space="preserve">Conforme o item 4.12 (Págs 53-54), as OpPaz são classificadas conforme o mandato e o uso da força.</t>
  </si>
  <si>
    <t xml:space="preserve">Associe os ambientes operacionais da Operação de Evacuação de Não Combatentes (OpENC) às suas características.</t>
  </si>
  <si>
    <t xml:space="preserve">["Ambiente Permissivo", "Ambiente Incerto", "Ambiente Hostil"]</t>
  </si>
  <si>
    <t xml:space="preserve">["Postura hostil do governo anfitrião, exigindo perímetros de segurança e escolta.", "Nenhuma resistência esperada, com foco em atividades logísticas e legais.", "Falta de controle efetivo do território pelas forças locais, exigindo força de reação."]</t>
  </si>
  <si>
    <t xml:space="preserve">Pág 57</t>
  </si>
  <si>
    <t xml:space="preserve">Conforme o item 4.13 (Pág 57), o planejamento da OpENC depende da avaliação do grau de hostilidade e controle local.</t>
  </si>
  <si>
    <t xml:space="preserve">Relacione as definições e contribuições do emprego do Poder Naval às suas respectivas categorizações no contexto das atividades benignas.</t>
  </si>
  <si>
    <t xml:space="preserve">["Poder Naval nas atividades benignas", "Relacionamento internacional de defesa", "Diplomacia Naval"]</t>
  </si>
  <si>
    <t xml:space="preserve">["Instrumento eficaz da política externa capaz de influenciar a opinião pública.", "Atividades em que nem a violência tem parte, nem o potencial de aplicação da força é pré-requisito.", "Promove confiança mútua e cooperação, favorecendo soluções pacíficas."]</t>
  </si>
  <si>
    <t xml:space="preserve">Pág 59</t>
  </si>
  <si>
    <t xml:space="preserve">Conforme os itens 5.1 e 5.2, atividades benignas não usam força (5.1), relacionamento promove confiança (5.2) e diplomacia naval influencia a opinião (5.2).</t>
  </si>
  <si>
    <t xml:space="preserve">intendencia/33-ema-305/cap5.md</t>
  </si>
  <si>
    <t xml:space="preserve">Relacione as formas de emprego do Poder Naval em tempo de paz às suas respectivas características descritas no texto.</t>
  </si>
  <si>
    <t xml:space="preserve">["Mostrar bandeira", "Receber visita de navios", "Diplomacia Preventiva"]</t>
  </si>
  <si>
    <t xml:space="preserve">["Ação consentida, sem uso da força, destinada a evitar que disputas degenerem em conflitos.", "Meios navais atuam como 'embaixadores' do Brasil em portos selecionados.", "Ação de Marinhas amigas que contribui com a política externa em tempo de paz."]</t>
  </si>
  <si>
    <t xml:space="preserve">Pág 60</t>
  </si>
  <si>
    <t xml:space="preserve">Conforme o item 5.2, mostrar bandeira usa meios como embaixadores, visitas de Marinhas amigas e Diplomacia Preventiva são formas de emprego descritas na página 60.</t>
  </si>
  <si>
    <t xml:space="preserve">Associe as operações de caráter humanitário e social às suas finalidades e meios de execução.</t>
  </si>
  <si>
    <t xml:space="preserve">["Operação Humanitária", "Ação Cívico-Social (ACISO)", "ASSHOP"]</t>
  </si>
  <si>
    <t xml:space="preserve">["Assistência hospitalar à população ribeirinha com Navios de Assistência Hospitalar.", "Realizada em outros países para reduzir efeitos de desastres ou prestar assistência cívico-social.", "Atividades temporárias de assistência para promover o espírito cívico e resolver problemas imediatos."]</t>
  </si>
  <si>
    <t xml:space="preserve">Pág 60-61</t>
  </si>
  <si>
    <t xml:space="preserve">Conforme os itens 5.3 e 5.4, a Operação Humanitária visa reduzir efeitos de desastres, ACISO resolve problemas imediatos e ASSHOP assiste populações ribeirinhas.</t>
  </si>
  <si>
    <t xml:space="preserve">Relacione as convenções e termos vinculados às operações de socorro à vida humana no mar às suas definições.</t>
  </si>
  <si>
    <t xml:space="preserve">["SOLAS", "Convenção SAR", "SARSUB"]</t>
  </si>
  <si>
    <t xml:space="preserve">["Torna o Brasil responsável por uma grande área marítima de socorro no Atlântico.", "Busca a submarinos e socorro às suas tripulações.", "Convenção Internacional para a Salvaguarda da Vida Humana no Mar."]</t>
  </si>
  <si>
    <t xml:space="preserve">Pág 61-62</t>
  </si>
  <si>
    <t xml:space="preserve">Conforme o item 5.5, SOLAS é para salvaguarda da vida, SAR define a área de socorro no Atlântico e SARSUB refere-se a submarinos.</t>
  </si>
  <si>
    <t xml:space="preserve">Associe os órgãos e centros de coordenação às suas respectivas áreas de atuação e responsabilidade.</t>
  </si>
  <si>
    <t xml:space="preserve">["MRCC BRAZIL", "SALVAMAR BRASIL", "SALVAERO"]</t>
  </si>
  <si>
    <t xml:space="preserve">["Centro de Coordenação SAR Aeronáutico responsável por incidentes com aeronaves.", "Maritime Rescue Coordination Centre (sigla em inglês do SALVAMAR).", "Serviço que coordena ou realiza atividades de busca, resgate e salvamento marítimo."]</t>
  </si>
  <si>
    <t xml:space="preserve">Pág 62</t>
  </si>
  <si>
    <t xml:space="preserve">Conforme o item 5.5, SALVAMAR (ou MRCC BRAZIL) coordena buscas marítimas e SALVAERO coordena buscas aeronáuticas.</t>
  </si>
  <si>
    <t xml:space="preserve">Relacione os conceitos referentes ao salvamento de bens e material às suas definições legais e técnicas.</t>
  </si>
  <si>
    <t xml:space="preserve">["Operação de Salvamento", "Função Logística Salvamento", "Intervenção da Autoridade Naval"]</t>
  </si>
  <si>
    <t xml:space="preserve">["Independe de solicitação para prevenir danos à propriedade de terceiros ou meio ambiente.", "Atividade para assistência e salvamento de embarcação, coisa ou bem em perigo.", "Refere-se exclusivamente a material, não devendo ser confundida com atividades SAR."]</t>
  </si>
  <si>
    <t xml:space="preserve">Pág 63</t>
  </si>
  <si>
    <t xml:space="preserve">Conforme os itens 5.5 e 5.6, a Operação de Salvamento visa bens, a logística salvamento visa material e a intervenção pode ser compulsória por dano ambiental (Pág 63).</t>
  </si>
  <si>
    <t xml:space="preserve">Associe os grupos de desativação e diretorias às suas competências específicas de atuação.</t>
  </si>
  <si>
    <t xml:space="preserve">["GDAE aquático", "GDAE em terra", "Diretoria de Hidrografia e Navegação (DHN)"]</t>
  </si>
  <si>
    <t xml:space="preserve">["Contribui para a navegação segura por meio de cartografia e sinalização.", "Grupo ligado ao Grupamento de Mergulhadores de Combate (GRUMEC).", "Grupo ligado ao Batalhão de Engenharia de Fuzileiros Navais (BtlEngFuzNav)."]</t>
  </si>
  <si>
    <t xml:space="preserve">Pág 63-64</t>
  </si>
  <si>
    <t xml:space="preserve">Conforme os itens 5.7 e 5.8, a desativação aquática é do GRUMEC, em terra é do BtlEngFuzNav, e a DHN provê segurança cartográfica.</t>
  </si>
  <si>
    <t xml:space="preserve">Relacione os termos relativos ao controle e ensino profissional da Marinha Mercante às suas funções.</t>
  </si>
  <si>
    <t xml:space="preserve">["CNTM", "EPM", "Diretoria de Portos e Costas (DPC)"]</t>
  </si>
  <si>
    <t xml:space="preserve">["Preparação técnica para pessoal da Marinha Mercante e atividades correlatas.", "Órgão central do Sistema de Ensino Profissional Marítimo.", "Procedimentos de cooperação e orientação ao tráfego de embarcações."]</t>
  </si>
  <si>
    <t xml:space="preserve">Pág 66</t>
  </si>
  <si>
    <t xml:space="preserve">Conforme o item 5.11, o CNTM orienta o tráfego, o EPM prepara o pessoal e a DPC é o órgão central do EPM.</t>
  </si>
  <si>
    <t xml:space="preserve">Associe as bases legais e normativas da segurança da navegação aquaviária às suas descrições.</t>
  </si>
  <si>
    <t xml:space="preserve">["LESTA", "Normas da Autoridade Marítima (NORMAM)", "Praticagem"]</t>
  </si>
  <si>
    <t xml:space="preserve">["Regulamentado pela Autoridade Marítima, estabelecendo zonas de uso obrigatório.", "Lei nº 9.537 de Segurança do Tráfego Aquaviário.", "Regras elaboradas pela MB para habilitação, tráfego e inspeções."]</t>
  </si>
  <si>
    <t xml:space="preserve">Pág 66-67</t>
  </si>
  <si>
    <t xml:space="preserve">Conforme o item 5.12, LESTA é a lei de segurança, NORMAM são as normas da MB e a praticagem tem zonas obrigatórias.</t>
  </si>
  <si>
    <t xml:space="preserve">Relacione as políticas e programas nacionais que dizem respeito ao mar às suas finalidades principais.</t>
  </si>
  <si>
    <t xml:space="preserve">["POLANTAR", "PNRM", "PROMAR"]</t>
  </si>
  <si>
    <t xml:space="preserve">["Programa de Mentalidade Marítima para conscientizar a sociedade.", "Política Nacional para Assuntos Antárticos.", "Política Nacional para os Recursos do Mar."]</t>
  </si>
  <si>
    <t xml:space="preserve">Pág 69</t>
  </si>
  <si>
    <t xml:space="preserve">Conforme o item 5.13, POLANTAR visa a Antártica, PNRM os recursos do mar e PROMAR a mentalidade marítima (mentalidade marítima na sociedade).</t>
  </si>
  <si>
    <t xml:space="preserve">Associe o sistema de proteção nuclear e programas sociais da defesa às suas missões e áreas de atuação.</t>
  </si>
  <si>
    <t xml:space="preserve">["SIPRON", "Programa Calha Norte", "Programa Forças no Esporte"]</t>
  </si>
  <si>
    <t xml:space="preserve">["Promoção da integração social por meio da prática esportiva.", "Sistema de Proteção ao Programa Nuclear Brasileiro.", "Atendimento a carências de comunidades com obras estruturantes em municípios do Norte."]</t>
  </si>
  <si>
    <t xml:space="preserve">Pág 70-71</t>
  </si>
  <si>
    <t xml:space="preserve">Conforme os itens 5.14 e 5.15, o SIPRON protege o programa nuclear, Calha Norte faz obras no norte e Forças no Esporte utiliza a prática esportiva para integração social.</t>
  </si>
  <si>
    <t xml:space="preserve">5</t>
  </si>
  <si>
    <t xml:space="preserve">Relacione os números e fatos citados sobre o início da guerra no Pacífico.</t>
  </si>
  <si>
    <t xml:space="preserve">["70", "188", "29", "2"]</t>
  </si>
  <si>
    <t xml:space="preserve">["Quantidade de embarcações em Pearl Harbor", "Aviões norte-americanos destruídos no ataque", "Submarinos sob comando de MacArthur", "Radares em funcionamento nas Filipinas"]</t>
  </si>
  <si>
    <t xml:space="preserve">{"0": "0", "1": "1", "2": "2", "3": "3"}</t>
  </si>
  <si>
    <t xml:space="preserve">Pág 1</t>
  </si>
  <si>
    <t xml:space="preserve">34</t>
  </si>
  <si>
    <t xml:space="preserve">Os dados numéricos constam na Página 1 do texto, referentes às bases de Pearl Harbor e Filipinas.</t>
  </si>
  <si>
    <t xml:space="preserve">historia/breve-historia/cap13.md</t>
  </si>
  <si>
    <t xml:space="preserve">Associe as embarcações britânicas às suas situações descritas no Alerta em Cingapura.</t>
  </si>
  <si>
    <t xml:space="preserve">["Prince of Wales", "Repulse", "Indomitable"]</t>
  </si>
  <si>
    <t xml:space="preserve">["Novo couraçado enviado a Cingapura", "Velho cruzador enviado a Cingapura", "Porta-aviões que ficou encalhado"]</t>
  </si>
  <si>
    <t xml:space="preserve">{"0": "0", "1": "1", "2": "2"}</t>
  </si>
  <si>
    <t xml:space="preserve">Conforme os parágrafos 4 e 5 da Página 2, descrevendo o envio da esquadra britânica.</t>
  </si>
  <si>
    <t xml:space="preserve">Relacione as localidades às datas de suas respectivas quedas ou eventos.</t>
  </si>
  <si>
    <t xml:space="preserve">["Manila", "Hong Kong", "Cingapura", "Java"]</t>
  </si>
  <si>
    <t xml:space="preserve">["Bandeiras japonesas hasteadas em 2 de janeiro", "Tomada no dia de Natal de 1941", "Capturada em 15 de fevereiro de 1942", "Apoderada pelos japoneses em março de 1942"]</t>
  </si>
  <si>
    <t xml:space="preserve">As datas de queda das localidades do sudeste asiático constam na Página 3.</t>
  </si>
  <si>
    <t xml:space="preserve">Associe os locais geográficos aos eventos da expansão japonesa.</t>
  </si>
  <si>
    <t xml:space="preserve">["Rangum", "Darwin", "Port Moresby", "Estreito de Torres"]</t>
  </si>
  <si>
    <t xml:space="preserve">["Capital da Birmânia tomada em março de 1942", "Porto australiano bombardeado por porta-aviões", "Enseada na Nova Guiné visada pelos japoneses", "Passagem que separa Nova Guiné da Austrália"]</t>
  </si>
  <si>
    <t xml:space="preserve">Pág 4</t>
  </si>
  <si>
    <t xml:space="preserve">Conforme os parágrafos 1, 2 e 3 da Página 4 sobre a expansão em direção à Índia e Austrália.</t>
  </si>
  <si>
    <t xml:space="preserve">Relacione as batalhas navais às suas características específicas.</t>
  </si>
  <si>
    <t xml:space="preserve">["Batalha de Midway", "Batalha do Mar de Coral", "Yorktown"]</t>
  </si>
  <si>
    <t xml:space="preserve">["Onde os EUA usaram o código decifrado", "Primeiro combate sem observação direta das esquadras", "Porta-aviões milagrosamente reparado"]</t>
  </si>
  <si>
    <t xml:space="preserve">Conforme as descrições das batalhas navais do Pacífico na Página 5.</t>
  </si>
  <si>
    <t xml:space="preserve">Associe os locais russos à situação das forças de Hitler em 1941-1942.</t>
  </si>
  <si>
    <t xml:space="preserve">["Stalingrado", "Mar Negro", "Mar Báltico", "Urais"]</t>
  </si>
  <si>
    <t xml:space="preserve">["Cidade capturada e perdida logo depois", "Litoral norte sob domínio alemão", "Litoral sul sob domínio alemão", "Região oeste onde se concentravam as tropas"]</t>
  </si>
  <si>
    <t xml:space="preserve">Pág 6</t>
  </si>
  <si>
    <t xml:space="preserve">Conforme o primeiro parágrafo da Página 6 (A Guerra se volta contra Hitler).</t>
  </si>
  <si>
    <t xml:space="preserve">Relacione as datas aos eventos da libertação da Europa Ocidental.</t>
  </si>
  <si>
    <t xml:space="preserve">["6 de junho de 1944", "Fim de agosto de 1944", "Setembro de 1944", "Verão de 1943"]</t>
  </si>
  <si>
    <t xml:space="preserve">["Desembarque aliado na Normandia (Dia D)", "Retomada da cidade de Paris", "Retomada da cidade de Bruxelas", "Invasão da Sicília e sul da Itália"]</t>
  </si>
  <si>
    <t xml:space="preserve">Conforme as datas citadas na Página 7 sobre as campanhas da Itália e da França.</t>
  </si>
  <si>
    <t xml:space="preserve">Associe os líderes aliados aos seus respectivos países e contextos.</t>
  </si>
  <si>
    <t xml:space="preserve">["Stalin", "Roosevelt", "Churchill"]</t>
  </si>
  <si>
    <t xml:space="preserve">["Líder soviético focado no front oriental", "Líder norte-americano da nação que entrou por último", "Líder britânico que enfrentou rivalidades internas"]</t>
  </si>
  <si>
    <t xml:space="preserve">Conforme o segundo parágrafo da Página 8 sobre os três líderes que decidiam o futuro da Europa.</t>
  </si>
  <si>
    <t xml:space="preserve">Relacione as figuras e obras da cultura russa ao seu impacto nos EUA em 1942.</t>
  </si>
  <si>
    <t xml:space="preserve">["Dmitry Shostakovich", "Arturo Toscanini", "Sinfonia de Leningrado"]</t>
  </si>
  <si>
    <t xml:space="preserve">["Compositor da peça dedicada à cidade sitiada", "Regente que apresentou a peça pelo rádio", "Peça acolhida como um ato de heroísmo"]</t>
  </si>
  <si>
    <t xml:space="preserve">Conforme o terceiro parágrafo da Página 9 sobre a simpatia pública norte-americana pela Rússia.</t>
  </si>
  <si>
    <t xml:space="preserve">Associe as conferências e locais aos fatos históricos ocorridos.</t>
  </si>
  <si>
    <t xml:space="preserve">["Yalta", "Teerã", "Indochina", "Yalta"]</t>
  </si>
  <si>
    <t xml:space="preserve">["Local do encontro final em fevereiro de 1945", "Conferência onde foram firmados acordos em 1943", "Colônia francesa que permitiu tropas japonesas", "Palácio czarista onde Stalin e Roosevelt harmonizaram"]</t>
  </si>
  <si>
    <t xml:space="preserve">Conforme as menções a conferências e negociações diplomáticas na Página 10.</t>
  </si>
  <si>
    <t xml:space="preserve">Relacione as capitais à ordem de ocupação pelas tropas soviéticas em 1945.</t>
  </si>
  <si>
    <t xml:space="preserve">["Varsóvia", "Budapeste", "Viena", "Berlim"]</t>
  </si>
  <si>
    <t xml:space="preserve">["Capital polonesa tomada no início do ano", "Capital húngara ocupada simultaneamente com Varsóvia", "Cidade tomada um mês antes da queda de Berlim", "Controlada pelos russos em 2 de maio"]</t>
  </si>
  <si>
    <t xml:space="preserve">Pág 11</t>
  </si>
  <si>
    <t xml:space="preserve">Conforme o relato da corrida russa em direção à Alemanha na Página 11.</t>
  </si>
  <si>
    <t xml:space="preserve">FALSE</t>
  </si>
  <si>
    <t xml:space="preserve">2</t>
  </si>
  <si>
    <t xml:space="preserve">10</t>
  </si>
  <si>
    <t xml:space="preserve">11</t>
  </si>
  <si>
    <t xml:space="preserve">12</t>
  </si>
  <si>
    <t xml:space="preserve">1</t>
  </si>
  <si>
    <t xml:space="preserve">3</t>
  </si>
  <si>
    <t xml:space="preserve">4</t>
  </si>
  <si>
    <t xml:space="preserve">6</t>
  </si>
  <si>
    <t xml:space="preserve">7</t>
  </si>
  <si>
    <t xml:space="preserve">8</t>
  </si>
  <si>
    <t xml:space="preserve">9</t>
  </si>
  <si>
    <t xml:space="preserve">211</t>
  </si>
  <si>
    <t xml:space="preserve">212</t>
  </si>
  <si>
    <t xml:space="preserve">13</t>
  </si>
  <si>
    <t xml:space="preserve">213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</si>
  <si>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</si>
  <si>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</si>
  <si>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</si>
  <si>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</si>
  <si>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</si>
  <si>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</si>
  <si>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</si>
  <si>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</si>
  <si>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</si>
  <si>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</si>
  <si>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35</t>
  </si>
  <si>
    <t xml:space="preserve">157</t>
  </si>
  <si>
    <t xml:space="preserve">158</t>
  </si>
  <si>
    <t xml:space="preserve">159</t>
  </si>
  <si>
    <t xml:space="preserve">153</t>
  </si>
  <si>
    <t xml:space="preserve">154</t>
  </si>
  <si>
    <t xml:space="preserve">155</t>
  </si>
  <si>
    <t xml:space="preserve">156</t>
  </si>
  <si>
    <t xml:space="preserve">24</t>
  </si>
  <si>
    <t xml:space="preserve">25</t>
  </si>
  <si>
    <t xml:space="preserve">26</t>
  </si>
  <si>
    <t xml:space="preserve">27</t>
  </si>
  <si>
    <t xml:space="preserve">28</t>
  </si>
  <si>
    <t xml:space="preserve">29</t>
  </si>
  <si>
    <t xml:space="preserve">30</t>
  </si>
  <si>
    <t xml:space="preserve">31</t>
  </si>
  <si>
    <t xml:space="preserve">32</t>
  </si>
  <si>
    <t xml:space="preserve">33</t>
  </si>
  <si>
    <t xml:space="preserve">36</t>
  </si>
  <si>
    <t xml:space="preserve">37</t>
  </si>
  <si>
    <t xml:space="preserve">38</t>
  </si>
  <si>
    <t xml:space="preserve">39</t>
  </si>
  <si>
    <t xml:space="preserve">40</t>
  </si>
  <si>
    <t xml:space="preserve">41</t>
  </si>
  <si>
    <t xml:space="preserve">42</t>
  </si>
  <si>
    <t xml:space="preserve">69</t>
  </si>
  <si>
    <t xml:space="preserve">160</t>
  </si>
  <si>
    <t xml:space="preserve">70</t>
  </si>
  <si>
    <t xml:space="preserve">161</t>
  </si>
  <si>
    <t xml:space="preserve">72</t>
  </si>
  <si>
    <t xml:space="preserve">172</t>
  </si>
  <si>
    <t xml:space="preserve">173</t>
  </si>
  <si>
    <t xml:space="preserve">174</t>
  </si>
  <si>
    <t xml:space="preserve">175</t>
  </si>
  <si>
    <t xml:space="preserve">176</t>
  </si>
  <si>
    <t xml:space="preserve">43</t>
  </si>
  <si>
    <t xml:space="preserve">44</t>
  </si>
  <si>
    <t xml:space="preserve">45</t>
  </si>
  <si>
    <t xml:space="preserve">46</t>
  </si>
  <si>
    <t xml:space="preserve">47</t>
  </si>
  <si>
    <t xml:space="preserve">48</t>
  </si>
  <si>
    <t xml:space="preserve">49</t>
  </si>
  <si>
    <t xml:space="preserve">50</t>
  </si>
  <si>
    <t xml:space="preserve">51</t>
  </si>
  <si>
    <t xml:space="preserve">52</t>
  </si>
  <si>
    <t xml:space="preserve">53</t>
  </si>
  <si>
    <t xml:space="preserve">54</t>
  </si>
  <si>
    <t xml:space="preserve">68</t>
  </si>
  <si>
    <t xml:space="preserve">210</t>
  </si>
  <si>
    <t xml:space="preserve">[
  "Impedimento ou redução do uso efetivo do espectro pelo inimigo, inclusive destruição.",
  "Garantia do uso efetivo do espectro apesar do emprego de MAE amigas ou inimigas.",
  "Monitoração, busca de interceptação, localização, análise, avaliação e correlação e registro dos sinais eletromagnéticos irradiados pelo opositor, com a finalidade de explorá-las em apoio às operações.",
  "Emprego do espectro eletromagnético para coordenação logística e controle administrativo das forças próprias."
]
</t>
  </si>
  <si>
    <t xml:space="preserve">Impedimento ou redução do uso efetivo do espectro pelo inimigo, inclusive destruição.</t>
  </si>
  <si>
    <t xml:space="preserve">Garantia do uso efetivo do espectro apesar do emprego de MAE amigas ou inimigas.</t>
  </si>
  <si>
    <t xml:space="preserve">Monitoração, busca, localização e análise de sinais irradiados pelo opositor.</t>
  </si>
  <si>
    <t xml:space="preserve">Emprego do espectro eletromagnético para coordenação logística e controle administrativo das forças próprias.</t>
  </si>
  <si>
    <t xml:space="preserve">[
  "Oficial do Corpo da Armada",
  "Oficial do Corpo de Fuzileiros Navais",
  "Oficial do Exército"
]
</t>
  </si>
  <si>
    <t xml:space="preserve">[
  "Quando o efeito desejado é o controle de áreas terrestres profundas, com objetivos principais afastados da calha do rio.",
  "Quando o efeito desejado é o controle ou a negação de hidrovias, com preponderância de esforço naval.",
  "Quando a prioridade é a defesa aeroespacial da área ribeirinha.",
  "Quando o efeito desejado é o controle de áreas terrestres adjacentes, com apoio dos meios navais.",
  "Quando a operação se limita exclusivamente ao apoio logístico fluvial, sem emprego de força."
]
</t>
  </si>
  <si>
    <t xml:space="preserve">{
  "0": "1",
  "1": "3",
  "2": "0"
}
</t>
  </si>
  <si>
    <t xml:space="preserve">239</t>
  </si>
  <si>
    <t xml:space="preserve">240</t>
  </si>
</sst>
</file>

<file path=xl/styles.xml><?xml version="1.0" encoding="utf-8"?>
<styleSheet xmlns="http://schemas.openxmlformats.org/spreadsheetml/2006/main">
  <numFmts count="3">
    <numFmt numFmtId="164" formatCode="General"/>
    <numFmt numFmtId="165" formatCode="#,##0"/>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5" fontId="4" fillId="0"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11"/>
  <sheetViews>
    <sheetView showFormulas="false" showGridLines="true" showRowColHeaders="true" showZeros="true" rightToLeft="false" tabSelected="true" showOutlineSymbols="true" defaultGridColor="true" view="normal" topLeftCell="A586" colorId="64" zoomScale="85" zoomScaleNormal="85" zoomScalePageLayoutView="100" workbookViewId="0">
      <selection pane="topLeft" activeCell="A611" activeCellId="0" sqref="A611"/>
    </sheetView>
  </sheetViews>
  <sheetFormatPr defaultColWidth="8.73046875" defaultRowHeight="13.8" zeroHeight="false" outlineLevelRow="0" outlineLevelCol="0"/>
  <cols>
    <col collapsed="false" customWidth="true" hidden="false" outlineLevel="0" max="2" min="1" style="1" width="13.58"/>
    <col collapsed="false" customWidth="true" hidden="false" outlineLevel="0" max="3" min="3" style="2" width="56.99"/>
    <col collapsed="false" customWidth="true" hidden="false" outlineLevel="0" max="4" min="4" style="2" width="86.28"/>
    <col collapsed="false" customWidth="true" hidden="false" outlineLevel="0" max="5" min="5" style="2" width="80.58"/>
    <col collapsed="false" customWidth="true" hidden="false" outlineLevel="0" max="6" min="6" style="1" width="78.92"/>
    <col collapsed="false" customWidth="true" hidden="false" outlineLevel="0" max="7" min="7" style="3" width="13.58"/>
    <col collapsed="false" customWidth="true" hidden="false" outlineLevel="0" max="8" min="8" style="3" width="44.73"/>
    <col collapsed="false" customWidth="true" hidden="false" outlineLevel="0" max="9" min="9" style="1" width="13.58"/>
    <col collapsed="false" customWidth="true" hidden="false" outlineLevel="0" max="10" min="10" style="3" width="13.58"/>
    <col collapsed="false" customWidth="true" hidden="false" outlineLevel="0" max="11" min="11" style="1" width="12.14"/>
    <col collapsed="false" customWidth="true" hidden="false" outlineLevel="0" max="12" min="12" style="1" width="42.89"/>
  </cols>
  <sheetData>
    <row r="1" customFormat="false" ht="19.5" hidden="false" customHeight="true" outlineLevel="0" collapsed="false">
      <c r="A1" s="4" t="s">
        <v>0</v>
      </c>
      <c r="B1" s="5" t="s">
        <v>1</v>
      </c>
      <c r="C1" s="6" t="s">
        <v>2</v>
      </c>
      <c r="D1" s="6" t="s">
        <v>3</v>
      </c>
      <c r="E1" s="6" t="s">
        <v>4</v>
      </c>
      <c r="F1" s="5" t="s">
        <v>5</v>
      </c>
      <c r="G1" s="7" t="s">
        <v>6</v>
      </c>
      <c r="H1" s="7" t="s">
        <v>7</v>
      </c>
      <c r="I1" s="5" t="s">
        <v>8</v>
      </c>
      <c r="J1" s="8" t="s">
        <v>9</v>
      </c>
      <c r="K1" s="9" t="s">
        <v>10</v>
      </c>
      <c r="L1" s="5" t="s">
        <v>11</v>
      </c>
      <c r="M1" s="9" t="s">
        <v>12</v>
      </c>
      <c r="N1" s="9" t="s">
        <v>13</v>
      </c>
    </row>
    <row r="2" customFormat="false" ht="13.8" hidden="false" customHeight="false" outlineLevel="0" collapsed="false">
      <c r="A2" s="0" t="n">
        <v>1</v>
      </c>
      <c r="B2" s="0" t="n">
        <v>71</v>
      </c>
      <c r="C2" s="0" t="s">
        <v>14</v>
      </c>
      <c r="D2" s="0" t="s">
        <v>15</v>
      </c>
      <c r="E2" s="0" t="s">
        <v>16</v>
      </c>
      <c r="F2" s="0" t="s">
        <v>17</v>
      </c>
      <c r="G2" s="0" t="s">
        <v>18</v>
      </c>
      <c r="H2" s="0" t="n">
        <v>164</v>
      </c>
      <c r="I2" s="10" t="b">
        <f aca="false">FALSE()</f>
        <v>0</v>
      </c>
      <c r="J2" s="0"/>
      <c r="K2" s="10" t="b">
        <f aca="false">FALSE()</f>
        <v>0</v>
      </c>
      <c r="L2" s="0" t="s">
        <v>19</v>
      </c>
      <c r="M2" s="0" t="s">
        <v>20</v>
      </c>
    </row>
    <row r="3" customFormat="false" ht="13.8" hidden="false" customHeight="false" outlineLevel="0" collapsed="false">
      <c r="A3" s="0" t="n">
        <v>2</v>
      </c>
      <c r="B3" s="0" t="n">
        <v>71</v>
      </c>
      <c r="C3" s="0" t="s">
        <v>21</v>
      </c>
      <c r="D3" s="0" t="s">
        <v>22</v>
      </c>
      <c r="E3" s="0" t="s">
        <v>23</v>
      </c>
      <c r="F3" s="0" t="s">
        <v>24</v>
      </c>
      <c r="G3" s="0" t="s">
        <v>25</v>
      </c>
      <c r="H3" s="0" t="n">
        <v>164</v>
      </c>
      <c r="I3" s="10" t="b">
        <f aca="false">FALSE()</f>
        <v>0</v>
      </c>
      <c r="J3" s="0"/>
      <c r="K3" s="10" t="b">
        <f aca="false">FALSE()</f>
        <v>0</v>
      </c>
      <c r="L3" s="0" t="s">
        <v>26</v>
      </c>
      <c r="M3" s="0" t="s">
        <v>20</v>
      </c>
    </row>
    <row r="4" customFormat="false" ht="13.8" hidden="false" customHeight="false" outlineLevel="0" collapsed="false">
      <c r="A4" s="0" t="n">
        <v>3</v>
      </c>
      <c r="B4" s="0" t="n">
        <v>71</v>
      </c>
      <c r="C4" s="0" t="s">
        <v>27</v>
      </c>
      <c r="D4" s="0" t="s">
        <v>28</v>
      </c>
      <c r="E4" s="0" t="s">
        <v>29</v>
      </c>
      <c r="F4" s="0" t="s">
        <v>30</v>
      </c>
      <c r="G4" s="0" t="s">
        <v>31</v>
      </c>
      <c r="H4" s="0" t="n">
        <v>164</v>
      </c>
      <c r="I4" s="10" t="b">
        <f aca="false">FALSE()</f>
        <v>0</v>
      </c>
      <c r="J4" s="0"/>
      <c r="K4" s="10" t="b">
        <f aca="false">FALSE()</f>
        <v>0</v>
      </c>
      <c r="L4" s="0" t="s">
        <v>32</v>
      </c>
      <c r="M4" s="0" t="s">
        <v>20</v>
      </c>
    </row>
    <row r="5" customFormat="false" ht="13.8" hidden="false" customHeight="false" outlineLevel="0" collapsed="false">
      <c r="A5" s="0" t="n">
        <v>4</v>
      </c>
      <c r="B5" s="0" t="n">
        <v>71</v>
      </c>
      <c r="C5" s="0" t="s">
        <v>33</v>
      </c>
      <c r="D5" s="0" t="s">
        <v>34</v>
      </c>
      <c r="E5" s="0" t="s">
        <v>35</v>
      </c>
      <c r="F5" s="0" t="s">
        <v>24</v>
      </c>
      <c r="G5" s="0" t="s">
        <v>36</v>
      </c>
      <c r="H5" s="0" t="n">
        <v>165</v>
      </c>
      <c r="I5" s="10" t="b">
        <f aca="false">FALSE()</f>
        <v>0</v>
      </c>
      <c r="J5" s="0"/>
      <c r="K5" s="10" t="b">
        <f aca="false">FALSE()</f>
        <v>0</v>
      </c>
      <c r="L5" s="0" t="s">
        <v>37</v>
      </c>
      <c r="M5" s="0" t="s">
        <v>38</v>
      </c>
    </row>
    <row r="6" customFormat="false" ht="13.8" hidden="false" customHeight="false" outlineLevel="0" collapsed="false">
      <c r="A6" s="0" t="n">
        <v>5</v>
      </c>
      <c r="B6" s="0" t="n">
        <v>71</v>
      </c>
      <c r="C6" s="0" t="s">
        <v>39</v>
      </c>
      <c r="D6" s="0" t="s">
        <v>40</v>
      </c>
      <c r="E6" s="0" t="s">
        <v>41</v>
      </c>
      <c r="F6" s="0" t="s">
        <v>30</v>
      </c>
      <c r="G6" s="0" t="s">
        <v>42</v>
      </c>
      <c r="H6" s="0" t="n">
        <v>165</v>
      </c>
      <c r="I6" s="10" t="b">
        <f aca="false">FALSE()</f>
        <v>0</v>
      </c>
      <c r="J6" s="0"/>
      <c r="K6" s="10" t="b">
        <f aca="false">FALSE()</f>
        <v>0</v>
      </c>
      <c r="L6" s="0" t="s">
        <v>43</v>
      </c>
      <c r="M6" s="0" t="s">
        <v>38</v>
      </c>
    </row>
    <row r="7" customFormat="false" ht="13.8" hidden="false" customHeight="false" outlineLevel="0" collapsed="false">
      <c r="A7" s="0" t="n">
        <v>6</v>
      </c>
      <c r="B7" s="0" t="n">
        <v>71</v>
      </c>
      <c r="C7" s="0" t="s">
        <v>44</v>
      </c>
      <c r="D7" s="0" t="s">
        <v>45</v>
      </c>
      <c r="E7" s="0" t="s">
        <v>46</v>
      </c>
      <c r="F7" s="0" t="s">
        <v>30</v>
      </c>
      <c r="G7" s="0" t="s">
        <v>47</v>
      </c>
      <c r="H7" s="0" t="n">
        <v>165</v>
      </c>
      <c r="I7" s="10" t="b">
        <f aca="false">FALSE()</f>
        <v>0</v>
      </c>
      <c r="J7" s="0"/>
      <c r="K7" s="10" t="b">
        <f aca="false">FALSE()</f>
        <v>0</v>
      </c>
      <c r="L7" s="0" t="s">
        <v>48</v>
      </c>
      <c r="M7" s="0" t="s">
        <v>38</v>
      </c>
    </row>
    <row r="8" customFormat="false" ht="13.8" hidden="false" customHeight="false" outlineLevel="0" collapsed="false">
      <c r="A8" s="0" t="n">
        <v>7</v>
      </c>
      <c r="B8" s="0" t="n">
        <v>71</v>
      </c>
      <c r="C8" s="0" t="s">
        <v>49</v>
      </c>
      <c r="D8" s="0" t="s">
        <v>50</v>
      </c>
      <c r="E8" s="0" t="s">
        <v>51</v>
      </c>
      <c r="F8" s="0" t="s">
        <v>24</v>
      </c>
      <c r="G8" s="0" t="s">
        <v>52</v>
      </c>
      <c r="H8" s="0" t="n">
        <v>165</v>
      </c>
      <c r="I8" s="10" t="b">
        <f aca="false">FALSE()</f>
        <v>0</v>
      </c>
      <c r="J8" s="0"/>
      <c r="K8" s="10" t="b">
        <f aca="false">FALSE()</f>
        <v>0</v>
      </c>
      <c r="L8" s="0" t="s">
        <v>53</v>
      </c>
      <c r="M8" s="0" t="s">
        <v>38</v>
      </c>
    </row>
    <row r="9" customFormat="false" ht="13.8" hidden="false" customHeight="false" outlineLevel="0" collapsed="false">
      <c r="A9" s="0" t="n">
        <v>8</v>
      </c>
      <c r="B9" s="0" t="n">
        <v>71</v>
      </c>
      <c r="C9" s="0" t="s">
        <v>54</v>
      </c>
      <c r="D9" s="0" t="s">
        <v>55</v>
      </c>
      <c r="E9" s="0" t="s">
        <v>56</v>
      </c>
      <c r="F9" s="0" t="s">
        <v>30</v>
      </c>
      <c r="G9" s="0" t="s">
        <v>57</v>
      </c>
      <c r="H9" s="0" t="n">
        <v>165</v>
      </c>
      <c r="I9" s="10" t="b">
        <f aca="false">FALSE()</f>
        <v>0</v>
      </c>
      <c r="J9" s="0"/>
      <c r="K9" s="10" t="b">
        <f aca="false">FALSE()</f>
        <v>0</v>
      </c>
      <c r="L9" s="0" t="s">
        <v>58</v>
      </c>
      <c r="M9" s="0" t="s">
        <v>38</v>
      </c>
    </row>
    <row r="10" customFormat="false" ht="13.8" hidden="false" customHeight="false" outlineLevel="0" collapsed="false">
      <c r="A10" s="0" t="n">
        <v>9</v>
      </c>
      <c r="B10" s="0" t="n">
        <v>71</v>
      </c>
      <c r="C10" s="0" t="s">
        <v>59</v>
      </c>
      <c r="D10" s="0" t="s">
        <v>60</v>
      </c>
      <c r="E10" s="0" t="s">
        <v>61</v>
      </c>
      <c r="F10" s="0" t="s">
        <v>24</v>
      </c>
      <c r="G10" s="0" t="s">
        <v>62</v>
      </c>
      <c r="H10" s="0" t="n">
        <v>167</v>
      </c>
      <c r="I10" s="10" t="b">
        <f aca="false">FALSE()</f>
        <v>0</v>
      </c>
      <c r="J10" s="0"/>
      <c r="K10" s="10" t="b">
        <f aca="false">FALSE()</f>
        <v>0</v>
      </c>
      <c r="L10" s="0" t="s">
        <v>63</v>
      </c>
      <c r="M10" s="0" t="s">
        <v>64</v>
      </c>
    </row>
    <row r="11" customFormat="false" ht="13.8" hidden="false" customHeight="false" outlineLevel="0" collapsed="false">
      <c r="A11" s="0" t="n">
        <v>10</v>
      </c>
      <c r="B11" s="0" t="n">
        <v>71</v>
      </c>
      <c r="C11" s="0" t="s">
        <v>65</v>
      </c>
      <c r="D11" s="0" t="s">
        <v>66</v>
      </c>
      <c r="E11" s="0" t="s">
        <v>67</v>
      </c>
      <c r="F11" s="0" t="s">
        <v>68</v>
      </c>
      <c r="G11" s="0" t="s">
        <v>69</v>
      </c>
      <c r="H11" s="0" t="n">
        <v>167</v>
      </c>
      <c r="I11" s="10" t="b">
        <f aca="false">FALSE()</f>
        <v>0</v>
      </c>
      <c r="J11" s="0"/>
      <c r="K11" s="10" t="b">
        <f aca="false">FALSE()</f>
        <v>0</v>
      </c>
      <c r="L11" s="0" t="s">
        <v>70</v>
      </c>
      <c r="M11" s="0" t="s">
        <v>64</v>
      </c>
    </row>
    <row r="12" customFormat="false" ht="13.8" hidden="false" customHeight="false" outlineLevel="0" collapsed="false">
      <c r="A12" s="0" t="n">
        <v>11</v>
      </c>
      <c r="B12" s="0" t="n">
        <v>71</v>
      </c>
      <c r="C12" s="0" t="s">
        <v>71</v>
      </c>
      <c r="D12" s="0" t="s">
        <v>72</v>
      </c>
      <c r="E12" s="0" t="s">
        <v>73</v>
      </c>
      <c r="F12" s="0" t="s">
        <v>24</v>
      </c>
      <c r="G12" s="0" t="s">
        <v>69</v>
      </c>
      <c r="H12" s="0" t="n">
        <v>167</v>
      </c>
      <c r="I12" s="10" t="b">
        <f aca="false">FALSE()</f>
        <v>0</v>
      </c>
      <c r="J12" s="0"/>
      <c r="K12" s="10" t="b">
        <f aca="false">FALSE()</f>
        <v>0</v>
      </c>
      <c r="L12" s="0" t="s">
        <v>74</v>
      </c>
      <c r="M12" s="0" t="s">
        <v>64</v>
      </c>
    </row>
    <row r="13" customFormat="false" ht="13.8" hidden="false" customHeight="false" outlineLevel="0" collapsed="false">
      <c r="A13" s="0" t="n">
        <v>12</v>
      </c>
      <c r="B13" s="0" t="n">
        <v>71</v>
      </c>
      <c r="C13" s="0" t="s">
        <v>59</v>
      </c>
      <c r="D13" s="0" t="s">
        <v>60</v>
      </c>
      <c r="E13" s="0" t="s">
        <v>61</v>
      </c>
      <c r="F13" s="0" t="s">
        <v>24</v>
      </c>
      <c r="G13" s="0" t="s">
        <v>62</v>
      </c>
      <c r="H13" s="0" t="n">
        <v>167</v>
      </c>
      <c r="I13" s="10" t="b">
        <f aca="false">FALSE()</f>
        <v>0</v>
      </c>
      <c r="J13" s="0"/>
      <c r="K13" s="10" t="b">
        <f aca="false">FALSE()</f>
        <v>0</v>
      </c>
      <c r="L13" s="0" t="s">
        <v>63</v>
      </c>
      <c r="M13" s="0" t="s">
        <v>64</v>
      </c>
    </row>
    <row r="14" customFormat="false" ht="13.8" hidden="false" customHeight="false" outlineLevel="0" collapsed="false">
      <c r="A14" s="0" t="n">
        <v>13</v>
      </c>
      <c r="B14" s="0" t="n">
        <v>71</v>
      </c>
      <c r="C14" s="0" t="s">
        <v>65</v>
      </c>
      <c r="D14" s="0" t="s">
        <v>66</v>
      </c>
      <c r="E14" s="0" t="s">
        <v>67</v>
      </c>
      <c r="F14" s="0" t="s">
        <v>68</v>
      </c>
      <c r="G14" s="0" t="s">
        <v>69</v>
      </c>
      <c r="H14" s="0" t="n">
        <v>167</v>
      </c>
      <c r="I14" s="10" t="b">
        <f aca="false">FALSE()</f>
        <v>0</v>
      </c>
      <c r="J14" s="0"/>
      <c r="K14" s="10" t="b">
        <f aca="false">FALSE()</f>
        <v>0</v>
      </c>
      <c r="L14" s="0" t="s">
        <v>70</v>
      </c>
      <c r="M14" s="0" t="s">
        <v>64</v>
      </c>
    </row>
    <row r="15" customFormat="false" ht="13.8" hidden="false" customHeight="false" outlineLevel="0" collapsed="false">
      <c r="A15" s="0" t="n">
        <v>14</v>
      </c>
      <c r="B15" s="0" t="n">
        <v>71</v>
      </c>
      <c r="C15" s="0" t="s">
        <v>71</v>
      </c>
      <c r="D15" s="0" t="s">
        <v>72</v>
      </c>
      <c r="E15" s="0" t="s">
        <v>73</v>
      </c>
      <c r="F15" s="0" t="s">
        <v>24</v>
      </c>
      <c r="G15" s="0" t="s">
        <v>69</v>
      </c>
      <c r="H15" s="0" t="n">
        <v>167</v>
      </c>
      <c r="I15" s="10" t="b">
        <f aca="false">FALSE()</f>
        <v>0</v>
      </c>
      <c r="J15" s="0"/>
      <c r="K15" s="10" t="b">
        <f aca="false">FALSE()</f>
        <v>0</v>
      </c>
      <c r="L15" s="0" t="s">
        <v>74</v>
      </c>
      <c r="M15" s="0" t="s">
        <v>64</v>
      </c>
    </row>
    <row r="16" customFormat="false" ht="13.8" hidden="false" customHeight="false" outlineLevel="0" collapsed="false">
      <c r="A16" s="0" t="n">
        <v>15</v>
      </c>
      <c r="B16" s="0" t="n">
        <v>71</v>
      </c>
      <c r="C16" s="0" t="s">
        <v>75</v>
      </c>
      <c r="D16" s="0" t="s">
        <v>76</v>
      </c>
      <c r="E16" s="0" t="s">
        <v>77</v>
      </c>
      <c r="F16" s="0" t="s">
        <v>24</v>
      </c>
      <c r="G16" s="0" t="s">
        <v>78</v>
      </c>
      <c r="H16" s="0" t="n">
        <v>168</v>
      </c>
      <c r="I16" s="10" t="b">
        <f aca="false">FALSE()</f>
        <v>0</v>
      </c>
      <c r="J16" s="0"/>
      <c r="K16" s="10" t="b">
        <f aca="false">FALSE()</f>
        <v>0</v>
      </c>
      <c r="L16" s="0" t="s">
        <v>79</v>
      </c>
      <c r="M16" s="0" t="s">
        <v>80</v>
      </c>
    </row>
    <row r="17" customFormat="false" ht="13.8" hidden="false" customHeight="false" outlineLevel="0" collapsed="false">
      <c r="A17" s="0" t="n">
        <v>16</v>
      </c>
      <c r="B17" s="0" t="n">
        <v>71</v>
      </c>
      <c r="C17" s="0" t="s">
        <v>81</v>
      </c>
      <c r="D17" s="0" t="s">
        <v>82</v>
      </c>
      <c r="E17" s="0" t="s">
        <v>83</v>
      </c>
      <c r="F17" s="0" t="s">
        <v>24</v>
      </c>
      <c r="G17" s="0" t="s">
        <v>78</v>
      </c>
      <c r="H17" s="0" t="n">
        <v>168</v>
      </c>
      <c r="I17" s="10" t="b">
        <f aca="false">FALSE()</f>
        <v>0</v>
      </c>
      <c r="J17" s="0"/>
      <c r="K17" s="10" t="b">
        <f aca="false">FALSE()</f>
        <v>0</v>
      </c>
      <c r="L17" s="0" t="s">
        <v>84</v>
      </c>
      <c r="M17" s="0" t="s">
        <v>80</v>
      </c>
    </row>
    <row r="18" customFormat="false" ht="13.8" hidden="false" customHeight="false" outlineLevel="0" collapsed="false">
      <c r="A18" s="0" t="n">
        <v>17</v>
      </c>
      <c r="B18" s="0" t="n">
        <v>71</v>
      </c>
      <c r="C18" s="0" t="s">
        <v>85</v>
      </c>
      <c r="D18" s="0" t="s">
        <v>86</v>
      </c>
      <c r="E18" s="0" t="s">
        <v>87</v>
      </c>
      <c r="F18" s="0" t="s">
        <v>30</v>
      </c>
      <c r="G18" s="0" t="s">
        <v>88</v>
      </c>
      <c r="H18" s="0" t="n">
        <v>169</v>
      </c>
      <c r="I18" s="10" t="b">
        <f aca="false">FALSE()</f>
        <v>0</v>
      </c>
      <c r="J18" s="0"/>
      <c r="K18" s="10" t="b">
        <f aca="false">FALSE()</f>
        <v>0</v>
      </c>
      <c r="L18" s="0" t="s">
        <v>89</v>
      </c>
      <c r="M18" s="0" t="s">
        <v>90</v>
      </c>
    </row>
    <row r="19" customFormat="false" ht="13.8" hidden="false" customHeight="false" outlineLevel="0" collapsed="false">
      <c r="A19" s="0" t="n">
        <v>18</v>
      </c>
      <c r="B19" s="0" t="n">
        <v>71</v>
      </c>
      <c r="C19" s="0" t="s">
        <v>91</v>
      </c>
      <c r="D19" s="0" t="s">
        <v>92</v>
      </c>
      <c r="E19" s="0" t="s">
        <v>93</v>
      </c>
      <c r="F19" s="0" t="s">
        <v>24</v>
      </c>
      <c r="G19" s="0" t="s">
        <v>94</v>
      </c>
      <c r="H19" s="0" t="n">
        <v>169</v>
      </c>
      <c r="I19" s="10" t="b">
        <f aca="false">FALSE()</f>
        <v>0</v>
      </c>
      <c r="J19" s="0"/>
      <c r="K19" s="10" t="b">
        <f aca="false">FALSE()</f>
        <v>0</v>
      </c>
      <c r="L19" s="0" t="s">
        <v>95</v>
      </c>
      <c r="M19" s="0" t="s">
        <v>90</v>
      </c>
    </row>
    <row r="20" customFormat="false" ht="13.8" hidden="false" customHeight="false" outlineLevel="0" collapsed="false">
      <c r="A20" s="0" t="n">
        <v>19</v>
      </c>
      <c r="B20" s="0" t="n">
        <v>71</v>
      </c>
      <c r="C20" s="0" t="s">
        <v>96</v>
      </c>
      <c r="D20" s="0" t="s">
        <v>97</v>
      </c>
      <c r="E20" s="0" t="s">
        <v>98</v>
      </c>
      <c r="F20" s="0" t="s">
        <v>99</v>
      </c>
      <c r="G20" s="0" t="s">
        <v>100</v>
      </c>
      <c r="H20" s="0" t="n">
        <v>169</v>
      </c>
      <c r="I20" s="10" t="b">
        <f aca="false">FALSE()</f>
        <v>0</v>
      </c>
      <c r="J20" s="0"/>
      <c r="K20" s="10" t="b">
        <f aca="false">FALSE()</f>
        <v>0</v>
      </c>
      <c r="L20" s="0" t="s">
        <v>101</v>
      </c>
      <c r="M20" s="0" t="s">
        <v>90</v>
      </c>
    </row>
    <row r="21" customFormat="false" ht="13.8" hidden="false" customHeight="false" outlineLevel="0" collapsed="false">
      <c r="A21" s="0" t="n">
        <v>20</v>
      </c>
      <c r="B21" s="0" t="n">
        <v>71</v>
      </c>
      <c r="C21" s="0" t="s">
        <v>102</v>
      </c>
      <c r="D21" s="0" t="s">
        <v>103</v>
      </c>
      <c r="E21" s="0" t="s">
        <v>104</v>
      </c>
      <c r="F21" s="0" t="s">
        <v>24</v>
      </c>
      <c r="G21" s="0" t="s">
        <v>105</v>
      </c>
      <c r="H21" s="0" t="n">
        <v>170</v>
      </c>
      <c r="I21" s="10" t="b">
        <f aca="false">FALSE()</f>
        <v>0</v>
      </c>
      <c r="J21" s="0"/>
      <c r="K21" s="10" t="b">
        <f aca="false">FALSE()</f>
        <v>0</v>
      </c>
      <c r="L21" s="0" t="s">
        <v>106</v>
      </c>
      <c r="M21" s="0" t="s">
        <v>107</v>
      </c>
    </row>
    <row r="22" customFormat="false" ht="13.8" hidden="false" customHeight="false" outlineLevel="0" collapsed="false">
      <c r="A22" s="0" t="n">
        <v>21</v>
      </c>
      <c r="B22" s="0" t="n">
        <v>71</v>
      </c>
      <c r="C22" s="0" t="s">
        <v>108</v>
      </c>
      <c r="D22" s="0" t="s">
        <v>109</v>
      </c>
      <c r="E22" s="0" t="s">
        <v>110</v>
      </c>
      <c r="F22" s="0" t="s">
        <v>24</v>
      </c>
      <c r="G22" s="0" t="s">
        <v>111</v>
      </c>
      <c r="H22" s="0" t="n">
        <v>170</v>
      </c>
      <c r="I22" s="10" t="b">
        <f aca="false">FALSE()</f>
        <v>0</v>
      </c>
      <c r="J22" s="0"/>
      <c r="K22" s="10" t="b">
        <f aca="false">FALSE()</f>
        <v>0</v>
      </c>
      <c r="L22" s="0" t="s">
        <v>112</v>
      </c>
      <c r="M22" s="0" t="s">
        <v>107</v>
      </c>
    </row>
    <row r="23" customFormat="false" ht="13.8" hidden="false" customHeight="false" outlineLevel="0" collapsed="false">
      <c r="A23" s="0" t="n">
        <v>22</v>
      </c>
      <c r="B23" s="0" t="n">
        <v>71</v>
      </c>
      <c r="C23" s="0" t="s">
        <v>113</v>
      </c>
      <c r="D23" s="0" t="s">
        <v>114</v>
      </c>
      <c r="E23" s="0" t="s">
        <v>115</v>
      </c>
      <c r="F23" s="0" t="s">
        <v>24</v>
      </c>
      <c r="G23" s="0" t="s">
        <v>116</v>
      </c>
      <c r="H23" s="0" t="n">
        <v>170</v>
      </c>
      <c r="I23" s="10" t="b">
        <f aca="false">FALSE()</f>
        <v>0</v>
      </c>
      <c r="J23" s="0"/>
      <c r="K23" s="10" t="b">
        <f aca="false">FALSE()</f>
        <v>0</v>
      </c>
      <c r="L23" s="0" t="s">
        <v>117</v>
      </c>
      <c r="M23" s="0" t="s">
        <v>107</v>
      </c>
    </row>
    <row r="24" customFormat="false" ht="13.8" hidden="false" customHeight="false" outlineLevel="0" collapsed="false">
      <c r="A24" s="0" t="n">
        <v>23</v>
      </c>
      <c r="B24" s="0" t="n">
        <v>71</v>
      </c>
      <c r="C24" s="0" t="s">
        <v>118</v>
      </c>
      <c r="D24" s="0" t="s">
        <v>119</v>
      </c>
      <c r="E24" s="0" t="s">
        <v>120</v>
      </c>
      <c r="F24" s="0" t="s">
        <v>24</v>
      </c>
      <c r="G24" s="0" t="s">
        <v>121</v>
      </c>
      <c r="H24" s="0" t="n">
        <v>171</v>
      </c>
      <c r="I24" s="10" t="b">
        <f aca="false">FALSE()</f>
        <v>0</v>
      </c>
      <c r="J24" s="0"/>
      <c r="K24" s="10" t="b">
        <f aca="false">FALSE()</f>
        <v>0</v>
      </c>
      <c r="L24" s="0" t="s">
        <v>122</v>
      </c>
      <c r="M24" s="0" t="s">
        <v>123</v>
      </c>
    </row>
    <row r="25" customFormat="false" ht="13.8" hidden="false" customHeight="false" outlineLevel="0" collapsed="false">
      <c r="A25" s="0" t="n">
        <v>24</v>
      </c>
      <c r="B25" s="0" t="n">
        <v>71</v>
      </c>
      <c r="C25" s="0" t="s">
        <v>124</v>
      </c>
      <c r="D25" s="0" t="s">
        <v>125</v>
      </c>
      <c r="E25" s="0" t="s">
        <v>126</v>
      </c>
      <c r="F25" s="0" t="s">
        <v>30</v>
      </c>
      <c r="G25" s="0" t="s">
        <v>121</v>
      </c>
      <c r="H25" s="0" t="n">
        <v>171</v>
      </c>
      <c r="I25" s="10" t="b">
        <f aca="false">FALSE()</f>
        <v>0</v>
      </c>
      <c r="J25" s="0"/>
      <c r="K25" s="10" t="b">
        <f aca="false">FALSE()</f>
        <v>0</v>
      </c>
      <c r="L25" s="0" t="s">
        <v>127</v>
      </c>
      <c r="M25" s="0" t="s">
        <v>123</v>
      </c>
    </row>
    <row r="26" customFormat="false" ht="13.8" hidden="false" customHeight="false" outlineLevel="0" collapsed="false">
      <c r="A26" s="0" t="n">
        <v>25</v>
      </c>
      <c r="B26" s="0" t="n">
        <v>71</v>
      </c>
      <c r="C26" s="0" t="s">
        <v>128</v>
      </c>
      <c r="D26" s="0" t="s">
        <v>129</v>
      </c>
      <c r="E26" s="0" t="s">
        <v>130</v>
      </c>
      <c r="F26" s="0" t="s">
        <v>30</v>
      </c>
      <c r="G26" s="0" t="s">
        <v>121</v>
      </c>
      <c r="H26" s="0" t="n">
        <v>171</v>
      </c>
      <c r="I26" s="10" t="b">
        <f aca="false">FALSE()</f>
        <v>0</v>
      </c>
      <c r="J26" s="0"/>
      <c r="K26" s="10" t="b">
        <f aca="false">FALSE()</f>
        <v>0</v>
      </c>
      <c r="L26" s="0" t="s">
        <v>131</v>
      </c>
      <c r="M26" s="0" t="s">
        <v>123</v>
      </c>
    </row>
    <row r="27" customFormat="false" ht="13.8" hidden="false" customHeight="false" outlineLevel="0" collapsed="false">
      <c r="A27" s="0" t="n">
        <v>26</v>
      </c>
      <c r="B27" s="0" t="n">
        <v>21</v>
      </c>
      <c r="C27" s="0" t="s">
        <v>132</v>
      </c>
      <c r="D27" s="0" t="s">
        <v>133</v>
      </c>
      <c r="E27" s="0" t="s">
        <v>134</v>
      </c>
      <c r="F27" s="0" t="s">
        <v>24</v>
      </c>
      <c r="G27" s="0" t="s">
        <v>135</v>
      </c>
      <c r="H27" s="0" t="n">
        <v>96</v>
      </c>
      <c r="I27" s="10" t="b">
        <f aca="false">FALSE()</f>
        <v>0</v>
      </c>
      <c r="J27" s="0"/>
      <c r="K27" s="10" t="b">
        <f aca="false">FALSE()</f>
        <v>0</v>
      </c>
      <c r="L27" s="0" t="s">
        <v>136</v>
      </c>
      <c r="M27" s="0" t="s">
        <v>137</v>
      </c>
    </row>
    <row r="28" customFormat="false" ht="13.8" hidden="false" customHeight="false" outlineLevel="0" collapsed="false">
      <c r="A28" s="0" t="n">
        <v>27</v>
      </c>
      <c r="B28" s="0" t="n">
        <v>21</v>
      </c>
      <c r="C28" s="0" t="s">
        <v>138</v>
      </c>
      <c r="D28" s="0" t="s">
        <v>139</v>
      </c>
      <c r="E28" s="0" t="s">
        <v>140</v>
      </c>
      <c r="F28" s="0" t="s">
        <v>24</v>
      </c>
      <c r="G28" s="0" t="s">
        <v>141</v>
      </c>
      <c r="H28" s="0" t="n">
        <v>96</v>
      </c>
      <c r="I28" s="10" t="b">
        <f aca="false">FALSE()</f>
        <v>0</v>
      </c>
      <c r="J28" s="0"/>
      <c r="K28" s="10" t="b">
        <f aca="false">FALSE()</f>
        <v>0</v>
      </c>
      <c r="L28" s="0" t="s">
        <v>142</v>
      </c>
      <c r="M28" s="0" t="s">
        <v>137</v>
      </c>
    </row>
    <row r="29" customFormat="false" ht="13.8" hidden="false" customHeight="false" outlineLevel="0" collapsed="false">
      <c r="A29" s="0" t="n">
        <v>28</v>
      </c>
      <c r="B29" s="0" t="n">
        <v>21</v>
      </c>
      <c r="C29" s="0" t="s">
        <v>143</v>
      </c>
      <c r="D29" s="0" t="s">
        <v>144</v>
      </c>
      <c r="E29" s="0" t="s">
        <v>145</v>
      </c>
      <c r="F29" s="0" t="s">
        <v>30</v>
      </c>
      <c r="G29" s="0" t="s">
        <v>146</v>
      </c>
      <c r="H29" s="0" t="n">
        <v>96</v>
      </c>
      <c r="I29" s="10" t="b">
        <f aca="false">FALSE()</f>
        <v>0</v>
      </c>
      <c r="J29" s="0"/>
      <c r="K29" s="10" t="b">
        <f aca="false">FALSE()</f>
        <v>0</v>
      </c>
      <c r="L29" s="0" t="s">
        <v>147</v>
      </c>
      <c r="M29" s="0" t="s">
        <v>137</v>
      </c>
    </row>
    <row r="30" customFormat="false" ht="13.8" hidden="false" customHeight="false" outlineLevel="0" collapsed="false">
      <c r="A30" s="0" t="n">
        <v>29</v>
      </c>
      <c r="B30" s="0" t="n">
        <v>21</v>
      </c>
      <c r="C30" s="0" t="s">
        <v>148</v>
      </c>
      <c r="D30" s="0" t="s">
        <v>149</v>
      </c>
      <c r="E30" s="0" t="s">
        <v>150</v>
      </c>
      <c r="F30" s="0" t="s">
        <v>24</v>
      </c>
      <c r="G30" s="0" t="s">
        <v>151</v>
      </c>
      <c r="H30" s="0" t="n">
        <v>96</v>
      </c>
      <c r="I30" s="10" t="b">
        <f aca="false">FALSE()</f>
        <v>0</v>
      </c>
      <c r="J30" s="0"/>
      <c r="K30" s="10" t="b">
        <f aca="false">FALSE()</f>
        <v>0</v>
      </c>
      <c r="L30" s="0" t="s">
        <v>152</v>
      </c>
      <c r="M30" s="0" t="s">
        <v>137</v>
      </c>
    </row>
    <row r="31" customFormat="false" ht="13.8" hidden="false" customHeight="false" outlineLevel="0" collapsed="false">
      <c r="A31" s="0" t="n">
        <v>30</v>
      </c>
      <c r="B31" s="0" t="n">
        <v>21</v>
      </c>
      <c r="C31" s="0" t="s">
        <v>153</v>
      </c>
      <c r="D31" s="0" t="s">
        <v>154</v>
      </c>
      <c r="E31" s="0" t="s">
        <v>155</v>
      </c>
      <c r="F31" s="0" t="s">
        <v>30</v>
      </c>
      <c r="G31" s="0" t="s">
        <v>156</v>
      </c>
      <c r="H31" s="0" t="n">
        <v>96</v>
      </c>
      <c r="I31" s="10" t="b">
        <f aca="false">FALSE()</f>
        <v>0</v>
      </c>
      <c r="J31" s="0"/>
      <c r="K31" s="10" t="b">
        <f aca="false">FALSE()</f>
        <v>0</v>
      </c>
      <c r="L31" s="0" t="s">
        <v>157</v>
      </c>
      <c r="M31" s="0" t="s">
        <v>137</v>
      </c>
    </row>
    <row r="32" customFormat="false" ht="13.8" hidden="false" customHeight="false" outlineLevel="0" collapsed="false">
      <c r="A32" s="0" t="n">
        <v>31</v>
      </c>
      <c r="B32" s="0" t="n">
        <v>21</v>
      </c>
      <c r="C32" s="0" t="s">
        <v>158</v>
      </c>
      <c r="D32" s="0" t="s">
        <v>159</v>
      </c>
      <c r="E32" s="0" t="s">
        <v>160</v>
      </c>
      <c r="F32" s="0" t="s">
        <v>30</v>
      </c>
      <c r="G32" s="0" t="s">
        <v>161</v>
      </c>
      <c r="H32" s="0" t="n">
        <v>96</v>
      </c>
      <c r="I32" s="10" t="b">
        <f aca="false">FALSE()</f>
        <v>0</v>
      </c>
      <c r="J32" s="0"/>
      <c r="K32" s="10" t="b">
        <f aca="false">FALSE()</f>
        <v>0</v>
      </c>
      <c r="L32" s="0" t="s">
        <v>162</v>
      </c>
      <c r="M32" s="0" t="s">
        <v>137</v>
      </c>
    </row>
    <row r="33" customFormat="false" ht="13.8" hidden="false" customHeight="false" outlineLevel="0" collapsed="false">
      <c r="A33" s="0" t="n">
        <v>32</v>
      </c>
      <c r="B33" s="0" t="n">
        <v>21</v>
      </c>
      <c r="C33" s="0" t="s">
        <v>163</v>
      </c>
      <c r="D33" s="0" t="s">
        <v>164</v>
      </c>
      <c r="E33" s="0" t="s">
        <v>165</v>
      </c>
      <c r="F33" s="0" t="s">
        <v>24</v>
      </c>
      <c r="G33" s="0" t="s">
        <v>166</v>
      </c>
      <c r="H33" s="0" t="n">
        <v>96</v>
      </c>
      <c r="I33" s="10" t="b">
        <f aca="false">FALSE()</f>
        <v>0</v>
      </c>
      <c r="J33" s="0"/>
      <c r="K33" s="10" t="b">
        <f aca="false">FALSE()</f>
        <v>0</v>
      </c>
      <c r="L33" s="0" t="s">
        <v>167</v>
      </c>
      <c r="M33" s="0" t="s">
        <v>137</v>
      </c>
    </row>
    <row r="34" customFormat="false" ht="13.8" hidden="false" customHeight="false" outlineLevel="0" collapsed="false">
      <c r="A34" s="0" t="n">
        <v>33</v>
      </c>
      <c r="B34" s="0" t="n">
        <v>22</v>
      </c>
      <c r="C34" s="0" t="s">
        <v>168</v>
      </c>
      <c r="D34" s="0" t="s">
        <v>169</v>
      </c>
      <c r="E34" s="0" t="s">
        <v>170</v>
      </c>
      <c r="F34" s="0" t="s">
        <v>17</v>
      </c>
      <c r="G34" s="0" t="s">
        <v>171</v>
      </c>
      <c r="H34" s="0" t="n">
        <v>97</v>
      </c>
      <c r="I34" s="10" t="b">
        <f aca="false">FALSE()</f>
        <v>0</v>
      </c>
      <c r="J34" s="0"/>
      <c r="K34" s="10" t="b">
        <f aca="false">FALSE()</f>
        <v>0</v>
      </c>
      <c r="L34" s="0" t="s">
        <v>172</v>
      </c>
      <c r="M34" s="0" t="s">
        <v>173</v>
      </c>
    </row>
    <row r="35" customFormat="false" ht="13.8" hidden="false" customHeight="false" outlineLevel="0" collapsed="false">
      <c r="A35" s="0" t="n">
        <v>34</v>
      </c>
      <c r="B35" s="0" t="n">
        <v>22</v>
      </c>
      <c r="C35" s="0" t="s">
        <v>174</v>
      </c>
      <c r="D35" s="0" t="s">
        <v>175</v>
      </c>
      <c r="E35" s="0" t="s">
        <v>176</v>
      </c>
      <c r="F35" s="0" t="s">
        <v>68</v>
      </c>
      <c r="G35" s="0" t="s">
        <v>177</v>
      </c>
      <c r="H35" s="0" t="n">
        <v>97</v>
      </c>
      <c r="I35" s="10" t="b">
        <f aca="false">FALSE()</f>
        <v>0</v>
      </c>
      <c r="J35" s="0"/>
      <c r="K35" s="10" t="b">
        <f aca="false">FALSE()</f>
        <v>0</v>
      </c>
      <c r="L35" s="0" t="s">
        <v>178</v>
      </c>
      <c r="M35" s="0" t="s">
        <v>173</v>
      </c>
    </row>
    <row r="36" customFormat="false" ht="13.8" hidden="false" customHeight="false" outlineLevel="0" collapsed="false">
      <c r="A36" s="0" t="n">
        <v>35</v>
      </c>
      <c r="B36" s="0" t="n">
        <v>22</v>
      </c>
      <c r="C36" s="0" t="s">
        <v>179</v>
      </c>
      <c r="D36" s="0" t="s">
        <v>180</v>
      </c>
      <c r="E36" s="0" t="s">
        <v>181</v>
      </c>
      <c r="F36" s="0" t="s">
        <v>68</v>
      </c>
      <c r="G36" s="0" t="s">
        <v>182</v>
      </c>
      <c r="H36" s="0" t="n">
        <v>97</v>
      </c>
      <c r="I36" s="10" t="b">
        <f aca="false">FALSE()</f>
        <v>0</v>
      </c>
      <c r="J36" s="0"/>
      <c r="K36" s="10" t="b">
        <f aca="false">FALSE()</f>
        <v>0</v>
      </c>
      <c r="L36" s="0" t="s">
        <v>183</v>
      </c>
      <c r="M36" s="0" t="s">
        <v>173</v>
      </c>
    </row>
    <row r="37" customFormat="false" ht="13.8" hidden="false" customHeight="false" outlineLevel="0" collapsed="false">
      <c r="A37" s="0" t="n">
        <v>36</v>
      </c>
      <c r="B37" s="0" t="n">
        <v>22</v>
      </c>
      <c r="C37" s="0" t="s">
        <v>184</v>
      </c>
      <c r="D37" s="0" t="s">
        <v>185</v>
      </c>
      <c r="E37" s="0" t="s">
        <v>186</v>
      </c>
      <c r="F37" s="0" t="s">
        <v>24</v>
      </c>
      <c r="G37" s="0" t="s">
        <v>187</v>
      </c>
      <c r="H37" s="0" t="n">
        <v>97</v>
      </c>
      <c r="I37" s="10" t="b">
        <f aca="false">FALSE()</f>
        <v>0</v>
      </c>
      <c r="J37" s="0"/>
      <c r="K37" s="10" t="b">
        <f aca="false">FALSE()</f>
        <v>0</v>
      </c>
      <c r="L37" s="0" t="s">
        <v>188</v>
      </c>
      <c r="M37" s="0" t="s">
        <v>173</v>
      </c>
    </row>
    <row r="38" customFormat="false" ht="13.8" hidden="false" customHeight="false" outlineLevel="0" collapsed="false">
      <c r="A38" s="0" t="n">
        <v>37</v>
      </c>
      <c r="B38" s="0" t="n">
        <v>22</v>
      </c>
      <c r="C38" s="0" t="s">
        <v>189</v>
      </c>
      <c r="D38" s="0" t="s">
        <v>190</v>
      </c>
      <c r="E38" s="0" t="s">
        <v>191</v>
      </c>
      <c r="F38" s="0" t="s">
        <v>17</v>
      </c>
      <c r="G38" s="0" t="s">
        <v>192</v>
      </c>
      <c r="H38" s="0" t="n">
        <v>97</v>
      </c>
      <c r="I38" s="10" t="b">
        <f aca="false">FALSE()</f>
        <v>0</v>
      </c>
      <c r="J38" s="0"/>
      <c r="K38" s="10" t="b">
        <f aca="false">FALSE()</f>
        <v>0</v>
      </c>
      <c r="L38" s="0" t="s">
        <v>193</v>
      </c>
      <c r="M38" s="0" t="s">
        <v>173</v>
      </c>
    </row>
    <row r="39" customFormat="false" ht="13.8" hidden="false" customHeight="false" outlineLevel="0" collapsed="false">
      <c r="A39" s="0" t="n">
        <v>38</v>
      </c>
      <c r="B39" s="0" t="n">
        <v>22</v>
      </c>
      <c r="C39" s="0" t="s">
        <v>194</v>
      </c>
      <c r="D39" s="0" t="s">
        <v>195</v>
      </c>
      <c r="E39" s="0" t="s">
        <v>196</v>
      </c>
      <c r="F39" s="0" t="s">
        <v>30</v>
      </c>
      <c r="G39" s="0" t="s">
        <v>197</v>
      </c>
      <c r="H39" s="0" t="n">
        <v>97</v>
      </c>
      <c r="I39" s="10" t="b">
        <f aca="false">FALSE()</f>
        <v>0</v>
      </c>
      <c r="J39" s="0"/>
      <c r="K39" s="10" t="b">
        <f aca="false">FALSE()</f>
        <v>0</v>
      </c>
      <c r="L39" s="0" t="s">
        <v>198</v>
      </c>
      <c r="M39" s="0" t="s">
        <v>173</v>
      </c>
    </row>
    <row r="40" customFormat="false" ht="13.8" hidden="false" customHeight="false" outlineLevel="0" collapsed="false">
      <c r="A40" s="0" t="n">
        <v>39</v>
      </c>
      <c r="B40" s="0" t="n">
        <v>22</v>
      </c>
      <c r="C40" s="0" t="s">
        <v>199</v>
      </c>
      <c r="D40" s="0" t="s">
        <v>200</v>
      </c>
      <c r="E40" s="0" t="s">
        <v>201</v>
      </c>
      <c r="F40" s="0" t="s">
        <v>30</v>
      </c>
      <c r="G40" s="0" t="s">
        <v>202</v>
      </c>
      <c r="H40" s="0" t="n">
        <v>97</v>
      </c>
      <c r="I40" s="10" t="b">
        <f aca="false">FALSE()</f>
        <v>0</v>
      </c>
      <c r="J40" s="0"/>
      <c r="K40" s="10" t="b">
        <f aca="false">FALSE()</f>
        <v>0</v>
      </c>
      <c r="L40" s="0" t="s">
        <v>203</v>
      </c>
      <c r="M40" s="0" t="s">
        <v>173</v>
      </c>
    </row>
    <row r="41" customFormat="false" ht="13.8" hidden="false" customHeight="false" outlineLevel="0" collapsed="false">
      <c r="A41" s="0" t="n">
        <v>40</v>
      </c>
      <c r="B41" s="0" t="n">
        <v>23</v>
      </c>
      <c r="C41" s="0" t="s">
        <v>204</v>
      </c>
      <c r="D41" s="0" t="s">
        <v>205</v>
      </c>
      <c r="E41" s="0" t="s">
        <v>206</v>
      </c>
      <c r="F41" s="0" t="s">
        <v>30</v>
      </c>
      <c r="G41" s="0" t="s">
        <v>207</v>
      </c>
      <c r="H41" s="0" t="n">
        <v>98</v>
      </c>
      <c r="I41" s="10" t="b">
        <f aca="false">FALSE()</f>
        <v>0</v>
      </c>
      <c r="J41" s="0"/>
      <c r="K41" s="10" t="b">
        <f aca="false">FALSE()</f>
        <v>0</v>
      </c>
      <c r="L41" s="0" t="s">
        <v>208</v>
      </c>
      <c r="M41" s="0" t="s">
        <v>209</v>
      </c>
    </row>
    <row r="42" customFormat="false" ht="13.8" hidden="false" customHeight="false" outlineLevel="0" collapsed="false">
      <c r="A42" s="0" t="n">
        <v>41</v>
      </c>
      <c r="B42" s="0" t="n">
        <v>23</v>
      </c>
      <c r="C42" s="0" t="s">
        <v>210</v>
      </c>
      <c r="D42" s="0" t="s">
        <v>211</v>
      </c>
      <c r="E42" s="0" t="s">
        <v>212</v>
      </c>
      <c r="F42" s="0" t="s">
        <v>24</v>
      </c>
      <c r="G42" s="0" t="s">
        <v>213</v>
      </c>
      <c r="H42" s="0" t="n">
        <v>98</v>
      </c>
      <c r="I42" s="10" t="b">
        <f aca="false">FALSE()</f>
        <v>0</v>
      </c>
      <c r="J42" s="0"/>
      <c r="K42" s="10" t="b">
        <f aca="false">FALSE()</f>
        <v>0</v>
      </c>
      <c r="L42" s="0" t="s">
        <v>214</v>
      </c>
      <c r="M42" s="0" t="s">
        <v>209</v>
      </c>
    </row>
    <row r="43" customFormat="false" ht="13.8" hidden="false" customHeight="false" outlineLevel="0" collapsed="false">
      <c r="A43" s="0" t="n">
        <v>42</v>
      </c>
      <c r="B43" s="0" t="n">
        <v>23</v>
      </c>
      <c r="C43" s="0" t="s">
        <v>215</v>
      </c>
      <c r="D43" s="0" t="s">
        <v>216</v>
      </c>
      <c r="E43" s="0" t="s">
        <v>217</v>
      </c>
      <c r="F43" s="0" t="s">
        <v>30</v>
      </c>
      <c r="G43" s="0" t="s">
        <v>218</v>
      </c>
      <c r="H43" s="0" t="n">
        <v>98</v>
      </c>
      <c r="I43" s="10" t="b">
        <f aca="false">FALSE()</f>
        <v>0</v>
      </c>
      <c r="J43" s="0"/>
      <c r="K43" s="10" t="b">
        <f aca="false">FALSE()</f>
        <v>0</v>
      </c>
      <c r="L43" s="0" t="s">
        <v>219</v>
      </c>
      <c r="M43" s="0" t="s">
        <v>209</v>
      </c>
    </row>
    <row r="44" customFormat="false" ht="13.8" hidden="false" customHeight="false" outlineLevel="0" collapsed="false">
      <c r="A44" s="0" t="n">
        <v>43</v>
      </c>
      <c r="B44" s="0" t="n">
        <v>23</v>
      </c>
      <c r="C44" s="0" t="s">
        <v>220</v>
      </c>
      <c r="D44" s="0" t="s">
        <v>221</v>
      </c>
      <c r="E44" s="0" t="s">
        <v>222</v>
      </c>
      <c r="F44" s="0" t="s">
        <v>30</v>
      </c>
      <c r="G44" s="0" t="s">
        <v>223</v>
      </c>
      <c r="H44" s="0" t="n">
        <v>98</v>
      </c>
      <c r="I44" s="10" t="b">
        <f aca="false">FALSE()</f>
        <v>0</v>
      </c>
      <c r="J44" s="0"/>
      <c r="K44" s="10" t="b">
        <f aca="false">FALSE()</f>
        <v>0</v>
      </c>
      <c r="L44" s="0" t="s">
        <v>224</v>
      </c>
      <c r="M44" s="0" t="s">
        <v>209</v>
      </c>
    </row>
    <row r="45" customFormat="false" ht="13.8" hidden="false" customHeight="false" outlineLevel="0" collapsed="false">
      <c r="A45" s="0" t="n">
        <v>44</v>
      </c>
      <c r="B45" s="0" t="n">
        <v>24</v>
      </c>
      <c r="C45" s="0" t="s">
        <v>225</v>
      </c>
      <c r="D45" s="0" t="s">
        <v>226</v>
      </c>
      <c r="E45" s="0" t="s">
        <v>227</v>
      </c>
      <c r="F45" s="0" t="s">
        <v>24</v>
      </c>
      <c r="G45" s="0" t="s">
        <v>228</v>
      </c>
      <c r="H45" s="0" t="n">
        <v>99</v>
      </c>
      <c r="I45" s="10" t="b">
        <f aca="false">FALSE()</f>
        <v>0</v>
      </c>
      <c r="J45" s="0"/>
      <c r="K45" s="10" t="b">
        <f aca="false">FALSE()</f>
        <v>0</v>
      </c>
      <c r="L45" s="0" t="s">
        <v>229</v>
      </c>
      <c r="M45" s="0" t="s">
        <v>230</v>
      </c>
    </row>
    <row r="46" customFormat="false" ht="13.8" hidden="false" customHeight="false" outlineLevel="0" collapsed="false">
      <c r="A46" s="0" t="n">
        <v>45</v>
      </c>
      <c r="B46" s="0" t="n">
        <v>24</v>
      </c>
      <c r="C46" s="0" t="s">
        <v>231</v>
      </c>
      <c r="D46" s="0" t="s">
        <v>232</v>
      </c>
      <c r="E46" s="0" t="s">
        <v>233</v>
      </c>
      <c r="F46" s="0" t="s">
        <v>30</v>
      </c>
      <c r="G46" s="0" t="s">
        <v>234</v>
      </c>
      <c r="H46" s="0" t="n">
        <v>99</v>
      </c>
      <c r="I46" s="10" t="b">
        <f aca="false">FALSE()</f>
        <v>0</v>
      </c>
      <c r="J46" s="0"/>
      <c r="K46" s="10" t="b">
        <f aca="false">FALSE()</f>
        <v>0</v>
      </c>
      <c r="L46" s="0" t="s">
        <v>235</v>
      </c>
      <c r="M46" s="0" t="s">
        <v>230</v>
      </c>
    </row>
    <row r="47" customFormat="false" ht="13.8" hidden="false" customHeight="false" outlineLevel="0" collapsed="false">
      <c r="A47" s="0" t="n">
        <v>46</v>
      </c>
      <c r="B47" s="0" t="n">
        <v>24</v>
      </c>
      <c r="C47" s="0" t="s">
        <v>236</v>
      </c>
      <c r="D47" s="0" t="s">
        <v>237</v>
      </c>
      <c r="E47" s="0" t="s">
        <v>238</v>
      </c>
      <c r="F47" s="0" t="s">
        <v>30</v>
      </c>
      <c r="G47" s="0" t="s">
        <v>146</v>
      </c>
      <c r="H47" s="0" t="n">
        <v>99</v>
      </c>
      <c r="I47" s="10" t="b">
        <f aca="false">FALSE()</f>
        <v>0</v>
      </c>
      <c r="J47" s="0"/>
      <c r="K47" s="10" t="b">
        <f aca="false">FALSE()</f>
        <v>0</v>
      </c>
      <c r="L47" s="0" t="s">
        <v>239</v>
      </c>
      <c r="M47" s="0" t="s">
        <v>230</v>
      </c>
    </row>
    <row r="48" customFormat="false" ht="13.8" hidden="false" customHeight="false" outlineLevel="0" collapsed="false">
      <c r="A48" s="0" t="n">
        <v>47</v>
      </c>
      <c r="B48" s="0" t="n">
        <v>24</v>
      </c>
      <c r="C48" s="0" t="s">
        <v>240</v>
      </c>
      <c r="D48" s="0" t="s">
        <v>241</v>
      </c>
      <c r="E48" s="0" t="s">
        <v>242</v>
      </c>
      <c r="F48" s="0" t="s">
        <v>68</v>
      </c>
      <c r="G48" s="0" t="s">
        <v>171</v>
      </c>
      <c r="H48" s="0" t="n">
        <v>99</v>
      </c>
      <c r="I48" s="10" t="b">
        <f aca="false">FALSE()</f>
        <v>0</v>
      </c>
      <c r="J48" s="0"/>
      <c r="K48" s="10" t="b">
        <f aca="false">FALSE()</f>
        <v>0</v>
      </c>
      <c r="L48" s="0" t="s">
        <v>243</v>
      </c>
      <c r="M48" s="0" t="s">
        <v>230</v>
      </c>
    </row>
    <row r="49" customFormat="false" ht="13.8" hidden="false" customHeight="false" outlineLevel="0" collapsed="false">
      <c r="A49" s="0" t="n">
        <v>48</v>
      </c>
      <c r="B49" s="0" t="n">
        <v>24</v>
      </c>
      <c r="C49" s="0" t="s">
        <v>244</v>
      </c>
      <c r="D49" s="0" t="s">
        <v>245</v>
      </c>
      <c r="E49" s="0" t="s">
        <v>246</v>
      </c>
      <c r="F49" s="0" t="s">
        <v>30</v>
      </c>
      <c r="G49" s="0" t="s">
        <v>171</v>
      </c>
      <c r="H49" s="0" t="n">
        <v>99</v>
      </c>
      <c r="I49" s="10" t="b">
        <f aca="false">FALSE()</f>
        <v>0</v>
      </c>
      <c r="J49" s="0"/>
      <c r="K49" s="10" t="b">
        <f aca="false">FALSE()</f>
        <v>0</v>
      </c>
      <c r="L49" s="0" t="s">
        <v>247</v>
      </c>
      <c r="M49" s="0" t="s">
        <v>230</v>
      </c>
    </row>
    <row r="50" customFormat="false" ht="13.8" hidden="false" customHeight="false" outlineLevel="0" collapsed="false">
      <c r="A50" s="0" t="n">
        <v>49</v>
      </c>
      <c r="B50" s="0" t="n">
        <v>24</v>
      </c>
      <c r="C50" s="0" t="s">
        <v>248</v>
      </c>
      <c r="D50" s="0" t="s">
        <v>249</v>
      </c>
      <c r="E50" s="0" t="s">
        <v>250</v>
      </c>
      <c r="F50" s="0" t="s">
        <v>30</v>
      </c>
      <c r="G50" s="0" t="s">
        <v>197</v>
      </c>
      <c r="H50" s="0" t="n">
        <v>100</v>
      </c>
      <c r="I50" s="10" t="b">
        <f aca="false">FALSE()</f>
        <v>0</v>
      </c>
      <c r="J50" s="0"/>
      <c r="K50" s="10" t="b">
        <f aca="false">FALSE()</f>
        <v>0</v>
      </c>
      <c r="L50" s="0" t="s">
        <v>251</v>
      </c>
      <c r="M50" s="0" t="s">
        <v>252</v>
      </c>
    </row>
    <row r="51" customFormat="false" ht="13.8" hidden="false" customHeight="false" outlineLevel="0" collapsed="false">
      <c r="A51" s="0" t="n">
        <v>50</v>
      </c>
      <c r="B51" s="0" t="n">
        <v>24</v>
      </c>
      <c r="C51" s="0" t="s">
        <v>253</v>
      </c>
      <c r="D51" s="0" t="s">
        <v>254</v>
      </c>
      <c r="E51" s="0" t="s">
        <v>255</v>
      </c>
      <c r="F51" s="0" t="s">
        <v>30</v>
      </c>
      <c r="G51" s="0" t="s">
        <v>256</v>
      </c>
      <c r="H51" s="0" t="n">
        <v>100</v>
      </c>
      <c r="I51" s="10" t="b">
        <f aca="false">FALSE()</f>
        <v>0</v>
      </c>
      <c r="J51" s="0"/>
      <c r="K51" s="10" t="b">
        <f aca="false">FALSE()</f>
        <v>0</v>
      </c>
      <c r="L51" s="0" t="s">
        <v>257</v>
      </c>
      <c r="M51" s="0" t="s">
        <v>252</v>
      </c>
    </row>
    <row r="52" customFormat="false" ht="13.8" hidden="false" customHeight="false" outlineLevel="0" collapsed="false">
      <c r="A52" s="0" t="n">
        <v>51</v>
      </c>
      <c r="B52" s="0" t="n">
        <v>24</v>
      </c>
      <c r="C52" s="0" t="s">
        <v>258</v>
      </c>
      <c r="D52" s="0" t="s">
        <v>259</v>
      </c>
      <c r="E52" s="0" t="s">
        <v>260</v>
      </c>
      <c r="F52" s="0" t="s">
        <v>24</v>
      </c>
      <c r="G52" s="0" t="s">
        <v>256</v>
      </c>
      <c r="H52" s="0" t="n">
        <v>100</v>
      </c>
      <c r="I52" s="10" t="b">
        <f aca="false">FALSE()</f>
        <v>0</v>
      </c>
      <c r="J52" s="0"/>
      <c r="K52" s="10" t="b">
        <f aca="false">FALSE()</f>
        <v>0</v>
      </c>
      <c r="L52" s="0" t="s">
        <v>261</v>
      </c>
      <c r="M52" s="0" t="s">
        <v>252</v>
      </c>
    </row>
    <row r="53" customFormat="false" ht="13.8" hidden="false" customHeight="false" outlineLevel="0" collapsed="false">
      <c r="A53" s="0" t="n">
        <v>52</v>
      </c>
      <c r="B53" s="0" t="n">
        <v>24</v>
      </c>
      <c r="C53" s="0" t="s">
        <v>262</v>
      </c>
      <c r="D53" s="0" t="s">
        <v>263</v>
      </c>
      <c r="E53" s="0" t="s">
        <v>264</v>
      </c>
      <c r="F53" s="0" t="s">
        <v>24</v>
      </c>
      <c r="G53" s="0" t="s">
        <v>156</v>
      </c>
      <c r="H53" s="0" t="n">
        <v>100</v>
      </c>
      <c r="I53" s="10" t="b">
        <f aca="false">FALSE()</f>
        <v>0</v>
      </c>
      <c r="J53" s="0"/>
      <c r="K53" s="10" t="b">
        <f aca="false">FALSE()</f>
        <v>0</v>
      </c>
      <c r="L53" s="0" t="s">
        <v>265</v>
      </c>
      <c r="M53" s="0" t="s">
        <v>252</v>
      </c>
    </row>
    <row r="54" customFormat="false" ht="13.8" hidden="false" customHeight="false" outlineLevel="0" collapsed="false">
      <c r="A54" s="0" t="n">
        <v>53</v>
      </c>
      <c r="B54" s="0" t="n">
        <v>24</v>
      </c>
      <c r="C54" s="0" t="s">
        <v>266</v>
      </c>
      <c r="D54" s="0" t="s">
        <v>267</v>
      </c>
      <c r="E54" s="0" t="s">
        <v>268</v>
      </c>
      <c r="F54" s="0" t="s">
        <v>30</v>
      </c>
      <c r="G54" s="0" t="s">
        <v>161</v>
      </c>
      <c r="H54" s="0" t="n">
        <v>101</v>
      </c>
      <c r="I54" s="10" t="b">
        <f aca="false">FALSE()</f>
        <v>0</v>
      </c>
      <c r="J54" s="0"/>
      <c r="K54" s="10" t="b">
        <f aca="false">FALSE()</f>
        <v>0</v>
      </c>
      <c r="L54" s="0" t="s">
        <v>269</v>
      </c>
      <c r="M54" s="0" t="s">
        <v>270</v>
      </c>
    </row>
    <row r="55" customFormat="false" ht="13.8" hidden="false" customHeight="false" outlineLevel="0" collapsed="false">
      <c r="A55" s="0" t="n">
        <v>54</v>
      </c>
      <c r="B55" s="0" t="n">
        <v>24</v>
      </c>
      <c r="C55" s="0" t="s">
        <v>271</v>
      </c>
      <c r="D55" s="0" t="s">
        <v>272</v>
      </c>
      <c r="E55" s="0" t="s">
        <v>273</v>
      </c>
      <c r="F55" s="0" t="s">
        <v>68</v>
      </c>
      <c r="G55" s="0" t="s">
        <v>166</v>
      </c>
      <c r="H55" s="0" t="n">
        <v>101</v>
      </c>
      <c r="I55" s="10" t="b">
        <f aca="false">FALSE()</f>
        <v>0</v>
      </c>
      <c r="J55" s="0"/>
      <c r="K55" s="10" t="b">
        <f aca="false">FALSE()</f>
        <v>0</v>
      </c>
      <c r="L55" s="0" t="s">
        <v>274</v>
      </c>
      <c r="M55" s="0" t="s">
        <v>270</v>
      </c>
    </row>
    <row r="56" customFormat="false" ht="13.8" hidden="false" customHeight="false" outlineLevel="0" collapsed="false">
      <c r="A56" s="0" t="n">
        <v>55</v>
      </c>
      <c r="B56" s="0" t="n">
        <v>24</v>
      </c>
      <c r="C56" s="0" t="s">
        <v>275</v>
      </c>
      <c r="D56" s="0" t="s">
        <v>276</v>
      </c>
      <c r="E56" s="0" t="s">
        <v>277</v>
      </c>
      <c r="F56" s="0" t="s">
        <v>24</v>
      </c>
      <c r="G56" s="0" t="s">
        <v>202</v>
      </c>
      <c r="H56" s="0" t="n">
        <v>101</v>
      </c>
      <c r="I56" s="10" t="b">
        <f aca="false">FALSE()</f>
        <v>0</v>
      </c>
      <c r="J56" s="0"/>
      <c r="K56" s="10" t="b">
        <f aca="false">FALSE()</f>
        <v>0</v>
      </c>
      <c r="L56" s="0" t="s">
        <v>278</v>
      </c>
      <c r="M56" s="0" t="s">
        <v>270</v>
      </c>
    </row>
    <row r="57" customFormat="false" ht="13.8" hidden="false" customHeight="false" outlineLevel="0" collapsed="false">
      <c r="A57" s="0" t="n">
        <v>56</v>
      </c>
      <c r="B57" s="0" t="n">
        <v>24</v>
      </c>
      <c r="C57" s="0" t="s">
        <v>279</v>
      </c>
      <c r="D57" s="0" t="s">
        <v>280</v>
      </c>
      <c r="E57" s="0" t="s">
        <v>281</v>
      </c>
      <c r="F57" s="0" t="s">
        <v>68</v>
      </c>
      <c r="G57" s="0" t="s">
        <v>282</v>
      </c>
      <c r="H57" s="0" t="n">
        <v>101</v>
      </c>
      <c r="I57" s="10" t="b">
        <f aca="false">FALSE()</f>
        <v>0</v>
      </c>
      <c r="J57" s="0"/>
      <c r="K57" s="10" t="b">
        <f aca="false">FALSE()</f>
        <v>0</v>
      </c>
      <c r="L57" s="0" t="s">
        <v>283</v>
      </c>
      <c r="M57" s="0" t="s">
        <v>270</v>
      </c>
    </row>
    <row r="58" customFormat="false" ht="13.8" hidden="false" customHeight="false" outlineLevel="0" collapsed="false">
      <c r="A58" s="0" t="n">
        <v>57</v>
      </c>
      <c r="B58" s="0" t="n">
        <v>24</v>
      </c>
      <c r="C58" s="0" t="s">
        <v>284</v>
      </c>
      <c r="D58" s="0" t="s">
        <v>285</v>
      </c>
      <c r="E58" s="0" t="s">
        <v>286</v>
      </c>
      <c r="F58" s="0" t="s">
        <v>24</v>
      </c>
      <c r="G58" s="0" t="s">
        <v>287</v>
      </c>
      <c r="H58" s="0" t="n">
        <v>101</v>
      </c>
      <c r="I58" s="10" t="b">
        <f aca="false">FALSE()</f>
        <v>0</v>
      </c>
      <c r="J58" s="0"/>
      <c r="K58" s="10" t="b">
        <f aca="false">FALSE()</f>
        <v>0</v>
      </c>
      <c r="L58" s="0" t="s">
        <v>288</v>
      </c>
      <c r="M58" s="0" t="s">
        <v>270</v>
      </c>
    </row>
    <row r="59" customFormat="false" ht="13.8" hidden="false" customHeight="false" outlineLevel="0" collapsed="false">
      <c r="A59" s="0" t="n">
        <v>58</v>
      </c>
      <c r="B59" s="0" t="n">
        <v>24</v>
      </c>
      <c r="C59" s="0" t="s">
        <v>289</v>
      </c>
      <c r="D59" s="0" t="s">
        <v>290</v>
      </c>
      <c r="E59" s="0" t="s">
        <v>291</v>
      </c>
      <c r="F59" s="0" t="s">
        <v>68</v>
      </c>
      <c r="G59" s="0" t="s">
        <v>292</v>
      </c>
      <c r="H59" s="0" t="n">
        <v>102</v>
      </c>
      <c r="I59" s="10" t="b">
        <f aca="false">FALSE()</f>
        <v>0</v>
      </c>
      <c r="J59" s="0"/>
      <c r="K59" s="10" t="b">
        <f aca="false">FALSE()</f>
        <v>0</v>
      </c>
      <c r="L59" s="0" t="s">
        <v>293</v>
      </c>
      <c r="M59" s="0" t="s">
        <v>294</v>
      </c>
    </row>
    <row r="60" customFormat="false" ht="13.8" hidden="false" customHeight="false" outlineLevel="0" collapsed="false">
      <c r="A60" s="0" t="n">
        <v>59</v>
      </c>
      <c r="B60" s="0" t="n">
        <v>24</v>
      </c>
      <c r="C60" s="0" t="s">
        <v>295</v>
      </c>
      <c r="D60" s="0" t="s">
        <v>296</v>
      </c>
      <c r="E60" s="0" t="s">
        <v>297</v>
      </c>
      <c r="F60" s="0" t="s">
        <v>24</v>
      </c>
      <c r="G60" s="0" t="s">
        <v>298</v>
      </c>
      <c r="H60" s="0" t="n">
        <v>102</v>
      </c>
      <c r="I60" s="10" t="b">
        <f aca="false">FALSE()</f>
        <v>0</v>
      </c>
      <c r="J60" s="0"/>
      <c r="K60" s="10" t="b">
        <f aca="false">FALSE()</f>
        <v>0</v>
      </c>
      <c r="L60" s="0" t="s">
        <v>299</v>
      </c>
      <c r="M60" s="0" t="s">
        <v>294</v>
      </c>
    </row>
    <row r="61" customFormat="false" ht="13.8" hidden="false" customHeight="false" outlineLevel="0" collapsed="false">
      <c r="A61" s="0" t="n">
        <v>60</v>
      </c>
      <c r="B61" s="0" t="n">
        <v>24</v>
      </c>
      <c r="C61" s="0" t="s">
        <v>300</v>
      </c>
      <c r="D61" s="0" t="s">
        <v>301</v>
      </c>
      <c r="E61" s="0" t="s">
        <v>302</v>
      </c>
      <c r="F61" s="0" t="s">
        <v>30</v>
      </c>
      <c r="G61" s="0" t="s">
        <v>303</v>
      </c>
      <c r="H61" s="0" t="n">
        <v>102</v>
      </c>
      <c r="I61" s="10" t="b">
        <f aca="false">FALSE()</f>
        <v>0</v>
      </c>
      <c r="J61" s="0"/>
      <c r="K61" s="10" t="b">
        <f aca="false">FALSE()</f>
        <v>0</v>
      </c>
      <c r="L61" s="0" t="s">
        <v>304</v>
      </c>
      <c r="M61" s="0" t="s">
        <v>294</v>
      </c>
    </row>
    <row r="62" customFormat="false" ht="13.8" hidden="false" customHeight="false" outlineLevel="0" collapsed="false">
      <c r="A62" s="0" t="n">
        <v>61</v>
      </c>
      <c r="B62" s="0" t="n">
        <v>24</v>
      </c>
      <c r="C62" s="0" t="s">
        <v>305</v>
      </c>
      <c r="D62" s="0" t="s">
        <v>306</v>
      </c>
      <c r="E62" s="0" t="s">
        <v>307</v>
      </c>
      <c r="F62" s="0" t="s">
        <v>30</v>
      </c>
      <c r="G62" s="0" t="s">
        <v>303</v>
      </c>
      <c r="H62" s="0" t="n">
        <v>102</v>
      </c>
      <c r="I62" s="10" t="b">
        <f aca="false">FALSE()</f>
        <v>0</v>
      </c>
      <c r="J62" s="0"/>
      <c r="K62" s="10" t="b">
        <f aca="false">FALSE()</f>
        <v>0</v>
      </c>
      <c r="L62" s="0" t="s">
        <v>308</v>
      </c>
      <c r="M62" s="0" t="s">
        <v>294</v>
      </c>
    </row>
    <row r="63" customFormat="false" ht="13.8" hidden="false" customHeight="false" outlineLevel="0" collapsed="false">
      <c r="A63" s="0" t="n">
        <v>62</v>
      </c>
      <c r="B63" s="0" t="n">
        <v>24</v>
      </c>
      <c r="C63" s="0" t="s">
        <v>309</v>
      </c>
      <c r="D63" s="0" t="s">
        <v>310</v>
      </c>
      <c r="E63" s="0" t="s">
        <v>311</v>
      </c>
      <c r="F63" s="0" t="s">
        <v>24</v>
      </c>
      <c r="G63" s="0" t="s">
        <v>312</v>
      </c>
      <c r="H63" s="0" t="n">
        <v>103</v>
      </c>
      <c r="I63" s="10" t="b">
        <f aca="false">FALSE()</f>
        <v>0</v>
      </c>
      <c r="J63" s="0"/>
      <c r="K63" s="10" t="b">
        <f aca="false">FALSE()</f>
        <v>0</v>
      </c>
      <c r="L63" s="0" t="s">
        <v>313</v>
      </c>
      <c r="M63" s="0" t="s">
        <v>314</v>
      </c>
    </row>
    <row r="64" customFormat="false" ht="13.8" hidden="false" customHeight="false" outlineLevel="0" collapsed="false">
      <c r="A64" s="0" t="n">
        <v>63</v>
      </c>
      <c r="B64" s="0" t="n">
        <v>24</v>
      </c>
      <c r="C64" s="0" t="s">
        <v>315</v>
      </c>
      <c r="D64" s="0" t="s">
        <v>316</v>
      </c>
      <c r="E64" s="0" t="s">
        <v>317</v>
      </c>
      <c r="F64" s="0" t="s">
        <v>30</v>
      </c>
      <c r="G64" s="0" t="s">
        <v>318</v>
      </c>
      <c r="H64" s="0" t="n">
        <v>103</v>
      </c>
      <c r="I64" s="10" t="b">
        <f aca="false">FALSE()</f>
        <v>0</v>
      </c>
      <c r="J64" s="0"/>
      <c r="K64" s="10" t="b">
        <f aca="false">FALSE()</f>
        <v>0</v>
      </c>
      <c r="L64" s="0" t="s">
        <v>319</v>
      </c>
      <c r="M64" s="0" t="s">
        <v>314</v>
      </c>
    </row>
    <row r="65" customFormat="false" ht="13.8" hidden="false" customHeight="false" outlineLevel="0" collapsed="false">
      <c r="A65" s="0" t="n">
        <v>64</v>
      </c>
      <c r="B65" s="0" t="n">
        <v>24</v>
      </c>
      <c r="C65" s="0" t="s">
        <v>320</v>
      </c>
      <c r="D65" s="0" t="s">
        <v>321</v>
      </c>
      <c r="E65" s="0" t="s">
        <v>322</v>
      </c>
      <c r="F65" s="0" t="s">
        <v>24</v>
      </c>
      <c r="G65" s="0" t="s">
        <v>323</v>
      </c>
      <c r="H65" s="0" t="n">
        <v>103</v>
      </c>
      <c r="I65" s="10" t="b">
        <f aca="false">FALSE()</f>
        <v>0</v>
      </c>
      <c r="J65" s="0"/>
      <c r="K65" s="10" t="b">
        <f aca="false">FALSE()</f>
        <v>0</v>
      </c>
      <c r="L65" s="0" t="s">
        <v>324</v>
      </c>
      <c r="M65" s="0" t="s">
        <v>314</v>
      </c>
    </row>
    <row r="66" customFormat="false" ht="13.8" hidden="false" customHeight="false" outlineLevel="0" collapsed="false">
      <c r="A66" s="0" t="n">
        <v>65</v>
      </c>
      <c r="B66" s="0" t="n">
        <v>24</v>
      </c>
      <c r="C66" s="0" t="s">
        <v>325</v>
      </c>
      <c r="D66" s="0" t="s">
        <v>326</v>
      </c>
      <c r="E66" s="0" t="s">
        <v>327</v>
      </c>
      <c r="F66" s="0" t="s">
        <v>24</v>
      </c>
      <c r="G66" s="0" t="s">
        <v>328</v>
      </c>
      <c r="H66" s="0" t="n">
        <v>103</v>
      </c>
      <c r="I66" s="10" t="b">
        <f aca="false">FALSE()</f>
        <v>0</v>
      </c>
      <c r="J66" s="0"/>
      <c r="K66" s="10" t="b">
        <f aca="false">FALSE()</f>
        <v>0</v>
      </c>
      <c r="L66" s="0" t="s">
        <v>329</v>
      </c>
      <c r="M66" s="0" t="s">
        <v>314</v>
      </c>
    </row>
    <row r="67" customFormat="false" ht="13.8" hidden="false" customHeight="false" outlineLevel="0" collapsed="false">
      <c r="A67" s="0" t="n">
        <v>66</v>
      </c>
      <c r="B67" s="0" t="n">
        <v>24</v>
      </c>
      <c r="C67" s="0" t="s">
        <v>330</v>
      </c>
      <c r="D67" s="0" t="s">
        <v>331</v>
      </c>
      <c r="E67" s="0" t="s">
        <v>332</v>
      </c>
      <c r="F67" s="0" t="s">
        <v>30</v>
      </c>
      <c r="G67" s="0" t="s">
        <v>333</v>
      </c>
      <c r="H67" s="0" t="n">
        <v>103</v>
      </c>
      <c r="I67" s="10" t="b">
        <f aca="false">FALSE()</f>
        <v>0</v>
      </c>
      <c r="J67" s="0"/>
      <c r="K67" s="10" t="b">
        <f aca="false">FALSE()</f>
        <v>0</v>
      </c>
      <c r="L67" s="0" t="s">
        <v>334</v>
      </c>
      <c r="M67" s="0" t="s">
        <v>314</v>
      </c>
    </row>
    <row r="68" customFormat="false" ht="13.8" hidden="false" customHeight="false" outlineLevel="0" collapsed="false">
      <c r="A68" s="0" t="n">
        <v>67</v>
      </c>
      <c r="B68" s="0" t="n">
        <v>24</v>
      </c>
      <c r="C68" s="0" t="s">
        <v>335</v>
      </c>
      <c r="D68" s="0" t="s">
        <v>336</v>
      </c>
      <c r="E68" s="0" t="s">
        <v>337</v>
      </c>
      <c r="F68" s="0" t="s">
        <v>30</v>
      </c>
      <c r="G68" s="0" t="s">
        <v>338</v>
      </c>
      <c r="H68" s="0" t="n">
        <v>104</v>
      </c>
      <c r="I68" s="10" t="b">
        <f aca="false">FALSE()</f>
        <v>0</v>
      </c>
      <c r="J68" s="0"/>
      <c r="K68" s="10" t="b">
        <f aca="false">FALSE()</f>
        <v>0</v>
      </c>
      <c r="L68" s="0" t="s">
        <v>339</v>
      </c>
      <c r="M68" s="0" t="s">
        <v>340</v>
      </c>
    </row>
    <row r="69" customFormat="false" ht="13.8" hidden="false" customHeight="false" outlineLevel="0" collapsed="false">
      <c r="A69" s="0" t="n">
        <v>68</v>
      </c>
      <c r="B69" s="0" t="n">
        <v>24</v>
      </c>
      <c r="C69" s="0" t="s">
        <v>341</v>
      </c>
      <c r="D69" s="0" t="s">
        <v>342</v>
      </c>
      <c r="E69" s="0" t="s">
        <v>343</v>
      </c>
      <c r="F69" s="0" t="s">
        <v>30</v>
      </c>
      <c r="G69" s="0" t="s">
        <v>338</v>
      </c>
      <c r="H69" s="0" t="n">
        <v>104</v>
      </c>
      <c r="I69" s="10" t="b">
        <f aca="false">FALSE()</f>
        <v>0</v>
      </c>
      <c r="J69" s="0"/>
      <c r="K69" s="10" t="b">
        <f aca="false">FALSE()</f>
        <v>0</v>
      </c>
      <c r="L69" s="0" t="s">
        <v>344</v>
      </c>
      <c r="M69" s="0" t="s">
        <v>340</v>
      </c>
    </row>
    <row r="70" customFormat="false" ht="13.8" hidden="false" customHeight="false" outlineLevel="0" collapsed="false">
      <c r="A70" s="0" t="n">
        <v>69</v>
      </c>
      <c r="B70" s="0" t="n">
        <v>24</v>
      </c>
      <c r="C70" s="0" t="s">
        <v>345</v>
      </c>
      <c r="D70" s="0" t="s">
        <v>346</v>
      </c>
      <c r="E70" s="0" t="s">
        <v>347</v>
      </c>
      <c r="F70" s="0" t="s">
        <v>24</v>
      </c>
      <c r="G70" s="0" t="s">
        <v>348</v>
      </c>
      <c r="H70" s="0" t="n">
        <v>104</v>
      </c>
      <c r="I70" s="10" t="b">
        <f aca="false">FALSE()</f>
        <v>0</v>
      </c>
      <c r="J70" s="0"/>
      <c r="K70" s="10" t="b">
        <f aca="false">FALSE()</f>
        <v>0</v>
      </c>
      <c r="L70" s="0" t="s">
        <v>349</v>
      </c>
      <c r="M70" s="0" t="s">
        <v>340</v>
      </c>
    </row>
    <row r="71" customFormat="false" ht="13.8" hidden="false" customHeight="false" outlineLevel="0" collapsed="false">
      <c r="A71" s="0" t="n">
        <v>70</v>
      </c>
      <c r="B71" s="0" t="n">
        <v>25</v>
      </c>
      <c r="C71" s="0" t="s">
        <v>350</v>
      </c>
      <c r="D71" s="0" t="s">
        <v>351</v>
      </c>
      <c r="E71" s="0" t="s">
        <v>352</v>
      </c>
      <c r="F71" s="0" t="s">
        <v>24</v>
      </c>
      <c r="G71" s="0" t="s">
        <v>141</v>
      </c>
      <c r="H71" s="0" t="n">
        <v>105</v>
      </c>
      <c r="I71" s="10" t="b">
        <f aca="false">FALSE()</f>
        <v>0</v>
      </c>
      <c r="J71" s="0"/>
      <c r="K71" s="10" t="b">
        <f aca="false">FALSE()</f>
        <v>0</v>
      </c>
      <c r="L71" s="0" t="s">
        <v>353</v>
      </c>
      <c r="M71" s="0" t="s">
        <v>354</v>
      </c>
    </row>
    <row r="72" customFormat="false" ht="13.8" hidden="false" customHeight="false" outlineLevel="0" collapsed="false">
      <c r="A72" s="0" t="n">
        <v>71</v>
      </c>
      <c r="B72" s="0" t="n">
        <v>25</v>
      </c>
      <c r="C72" s="0" t="s">
        <v>355</v>
      </c>
      <c r="D72" s="0" t="s">
        <v>356</v>
      </c>
      <c r="E72" s="0" t="s">
        <v>357</v>
      </c>
      <c r="F72" s="0" t="s">
        <v>30</v>
      </c>
      <c r="G72" s="0" t="s">
        <v>141</v>
      </c>
      <c r="H72" s="0" t="n">
        <v>105</v>
      </c>
      <c r="I72" s="10" t="b">
        <f aca="false">FALSE()</f>
        <v>0</v>
      </c>
      <c r="J72" s="0"/>
      <c r="K72" s="10" t="b">
        <f aca="false">FALSE()</f>
        <v>0</v>
      </c>
      <c r="L72" s="0" t="s">
        <v>358</v>
      </c>
      <c r="M72" s="0" t="s">
        <v>354</v>
      </c>
    </row>
    <row r="73" customFormat="false" ht="13.8" hidden="false" customHeight="false" outlineLevel="0" collapsed="false">
      <c r="A73" s="0" t="n">
        <v>72</v>
      </c>
      <c r="B73" s="0" t="n">
        <v>25</v>
      </c>
      <c r="C73" s="0" t="s">
        <v>359</v>
      </c>
      <c r="D73" s="0" t="s">
        <v>360</v>
      </c>
      <c r="E73" s="0" t="s">
        <v>361</v>
      </c>
      <c r="F73" s="0" t="s">
        <v>24</v>
      </c>
      <c r="G73" s="0" t="s">
        <v>141</v>
      </c>
      <c r="H73" s="0" t="n">
        <v>105</v>
      </c>
      <c r="I73" s="10" t="b">
        <f aca="false">FALSE()</f>
        <v>0</v>
      </c>
      <c r="J73" s="0"/>
      <c r="K73" s="10" t="b">
        <f aca="false">FALSE()</f>
        <v>0</v>
      </c>
      <c r="L73" s="0" t="s">
        <v>362</v>
      </c>
      <c r="M73" s="0" t="s">
        <v>354</v>
      </c>
    </row>
    <row r="74" customFormat="false" ht="13.8" hidden="false" customHeight="false" outlineLevel="0" collapsed="false">
      <c r="A74" s="0" t="n">
        <v>73</v>
      </c>
      <c r="B74" s="0" t="n">
        <v>25</v>
      </c>
      <c r="C74" s="0" t="s">
        <v>363</v>
      </c>
      <c r="D74" s="0" t="s">
        <v>364</v>
      </c>
      <c r="E74" s="0" t="s">
        <v>365</v>
      </c>
      <c r="F74" s="0" t="s">
        <v>24</v>
      </c>
      <c r="G74" s="0" t="s">
        <v>146</v>
      </c>
      <c r="H74" s="0" t="n">
        <v>106</v>
      </c>
      <c r="I74" s="10" t="b">
        <f aca="false">FALSE()</f>
        <v>0</v>
      </c>
      <c r="J74" s="0"/>
      <c r="K74" s="10" t="b">
        <f aca="false">FALSE()</f>
        <v>0</v>
      </c>
      <c r="L74" s="0" t="s">
        <v>366</v>
      </c>
      <c r="M74" s="0" t="s">
        <v>367</v>
      </c>
    </row>
    <row r="75" customFormat="false" ht="13.8" hidden="false" customHeight="false" outlineLevel="0" collapsed="false">
      <c r="A75" s="0" t="n">
        <v>74</v>
      </c>
      <c r="B75" s="0" t="n">
        <v>25</v>
      </c>
      <c r="C75" s="0" t="s">
        <v>368</v>
      </c>
      <c r="D75" s="0" t="s">
        <v>369</v>
      </c>
      <c r="E75" s="0" t="s">
        <v>370</v>
      </c>
      <c r="F75" s="0" t="s">
        <v>24</v>
      </c>
      <c r="G75" s="0" t="s">
        <v>171</v>
      </c>
      <c r="H75" s="0" t="n">
        <v>106</v>
      </c>
      <c r="I75" s="10" t="b">
        <f aca="false">FALSE()</f>
        <v>0</v>
      </c>
      <c r="J75" s="0"/>
      <c r="K75" s="10" t="b">
        <f aca="false">FALSE()</f>
        <v>0</v>
      </c>
      <c r="L75" s="0" t="s">
        <v>371</v>
      </c>
      <c r="M75" s="0" t="s">
        <v>367</v>
      </c>
    </row>
    <row r="76" customFormat="false" ht="13.8" hidden="false" customHeight="false" outlineLevel="0" collapsed="false">
      <c r="A76" s="0" t="n">
        <v>75</v>
      </c>
      <c r="B76" s="0" t="n">
        <v>25</v>
      </c>
      <c r="C76" s="0" t="s">
        <v>372</v>
      </c>
      <c r="D76" s="0" t="s">
        <v>373</v>
      </c>
      <c r="E76" s="0" t="s">
        <v>374</v>
      </c>
      <c r="F76" s="0" t="s">
        <v>24</v>
      </c>
      <c r="G76" s="0" t="s">
        <v>375</v>
      </c>
      <c r="H76" s="0" t="n">
        <v>106</v>
      </c>
      <c r="I76" s="10" t="b">
        <f aca="false">FALSE()</f>
        <v>0</v>
      </c>
      <c r="J76" s="0"/>
      <c r="K76" s="10" t="b">
        <f aca="false">FALSE()</f>
        <v>0</v>
      </c>
      <c r="L76" s="0" t="s">
        <v>376</v>
      </c>
      <c r="M76" s="0" t="s">
        <v>367</v>
      </c>
    </row>
    <row r="77" customFormat="false" ht="13.8" hidden="false" customHeight="false" outlineLevel="0" collapsed="false">
      <c r="A77" s="0" t="n">
        <v>76</v>
      </c>
      <c r="B77" s="0" t="n">
        <v>25</v>
      </c>
      <c r="C77" s="0" t="s">
        <v>377</v>
      </c>
      <c r="D77" s="0" t="s">
        <v>378</v>
      </c>
      <c r="E77" s="0" t="s">
        <v>379</v>
      </c>
      <c r="F77" s="0" t="s">
        <v>24</v>
      </c>
      <c r="G77" s="0" t="s">
        <v>380</v>
      </c>
      <c r="H77" s="0" t="n">
        <v>106</v>
      </c>
      <c r="I77" s="10" t="b">
        <f aca="false">FALSE()</f>
        <v>0</v>
      </c>
      <c r="J77" s="0"/>
      <c r="K77" s="10" t="b">
        <f aca="false">FALSE()</f>
        <v>0</v>
      </c>
      <c r="L77" s="0" t="s">
        <v>381</v>
      </c>
      <c r="M77" s="0" t="s">
        <v>367</v>
      </c>
    </row>
    <row r="78" customFormat="false" ht="13.8" hidden="false" customHeight="false" outlineLevel="0" collapsed="false">
      <c r="A78" s="0" t="n">
        <v>77</v>
      </c>
      <c r="B78" s="0" t="n">
        <v>25</v>
      </c>
      <c r="C78" s="0" t="s">
        <v>382</v>
      </c>
      <c r="D78" s="0" t="s">
        <v>383</v>
      </c>
      <c r="E78" s="0" t="s">
        <v>384</v>
      </c>
      <c r="F78" s="0" t="s">
        <v>30</v>
      </c>
      <c r="G78" s="0" t="s">
        <v>385</v>
      </c>
      <c r="H78" s="0" t="n">
        <v>107</v>
      </c>
      <c r="I78" s="10" t="b">
        <f aca="false">FALSE()</f>
        <v>0</v>
      </c>
      <c r="J78" s="0"/>
      <c r="K78" s="10" t="b">
        <f aca="false">FALSE()</f>
        <v>0</v>
      </c>
      <c r="L78" s="0" t="s">
        <v>386</v>
      </c>
      <c r="M78" s="0" t="s">
        <v>387</v>
      </c>
    </row>
    <row r="79" customFormat="false" ht="13.8" hidden="false" customHeight="false" outlineLevel="0" collapsed="false">
      <c r="A79" s="0" t="n">
        <v>78</v>
      </c>
      <c r="B79" s="0" t="n">
        <v>25</v>
      </c>
      <c r="C79" s="0" t="s">
        <v>388</v>
      </c>
      <c r="D79" s="0" t="s">
        <v>389</v>
      </c>
      <c r="E79" s="0" t="s">
        <v>390</v>
      </c>
      <c r="F79" s="0" t="s">
        <v>24</v>
      </c>
      <c r="G79" s="0" t="s">
        <v>391</v>
      </c>
      <c r="H79" s="0" t="n">
        <v>107</v>
      </c>
      <c r="I79" s="10" t="b">
        <f aca="false">FALSE()</f>
        <v>0</v>
      </c>
      <c r="J79" s="0"/>
      <c r="K79" s="10" t="b">
        <f aca="false">FALSE()</f>
        <v>0</v>
      </c>
      <c r="L79" s="0" t="s">
        <v>392</v>
      </c>
      <c r="M79" s="0" t="s">
        <v>387</v>
      </c>
    </row>
    <row r="80" customFormat="false" ht="13.8" hidden="false" customHeight="false" outlineLevel="0" collapsed="false">
      <c r="A80" s="0" t="n">
        <v>79</v>
      </c>
      <c r="B80" s="0" t="n">
        <v>25</v>
      </c>
      <c r="C80" s="0" t="s">
        <v>393</v>
      </c>
      <c r="D80" s="0" t="s">
        <v>394</v>
      </c>
      <c r="E80" s="0" t="s">
        <v>395</v>
      </c>
      <c r="F80" s="0" t="s">
        <v>30</v>
      </c>
      <c r="G80" s="0" t="s">
        <v>391</v>
      </c>
      <c r="H80" s="0" t="n">
        <v>107</v>
      </c>
      <c r="I80" s="10" t="b">
        <f aca="false">FALSE()</f>
        <v>0</v>
      </c>
      <c r="J80" s="0"/>
      <c r="K80" s="10" t="b">
        <f aca="false">FALSE()</f>
        <v>0</v>
      </c>
      <c r="L80" s="0" t="s">
        <v>396</v>
      </c>
      <c r="M80" s="0" t="s">
        <v>387</v>
      </c>
    </row>
    <row r="81" customFormat="false" ht="13.8" hidden="false" customHeight="false" outlineLevel="0" collapsed="false">
      <c r="A81" s="0" t="n">
        <v>80</v>
      </c>
      <c r="B81" s="0" t="n">
        <v>25</v>
      </c>
      <c r="C81" s="0" t="s">
        <v>397</v>
      </c>
      <c r="D81" s="0" t="s">
        <v>398</v>
      </c>
      <c r="E81" s="0" t="s">
        <v>399</v>
      </c>
      <c r="F81" s="0" t="s">
        <v>30</v>
      </c>
      <c r="G81" s="0" t="s">
        <v>287</v>
      </c>
      <c r="H81" s="0" t="n">
        <v>108</v>
      </c>
      <c r="I81" s="10" t="b">
        <f aca="false">FALSE()</f>
        <v>0</v>
      </c>
      <c r="J81" s="0"/>
      <c r="K81" s="10" t="b">
        <f aca="false">FALSE()</f>
        <v>0</v>
      </c>
      <c r="L81" s="0" t="s">
        <v>400</v>
      </c>
      <c r="M81" s="0" t="s">
        <v>401</v>
      </c>
    </row>
    <row r="82" customFormat="false" ht="13.8" hidden="false" customHeight="false" outlineLevel="0" collapsed="false">
      <c r="A82" s="0" t="n">
        <v>81</v>
      </c>
      <c r="B82" s="0" t="n">
        <v>25</v>
      </c>
      <c r="C82" s="0" t="s">
        <v>402</v>
      </c>
      <c r="D82" s="0" t="s">
        <v>403</v>
      </c>
      <c r="E82" s="0" t="s">
        <v>404</v>
      </c>
      <c r="F82" s="0" t="s">
        <v>24</v>
      </c>
      <c r="G82" s="0" t="s">
        <v>292</v>
      </c>
      <c r="H82" s="0" t="n">
        <v>108</v>
      </c>
      <c r="I82" s="10" t="b">
        <f aca="false">FALSE()</f>
        <v>0</v>
      </c>
      <c r="J82" s="0"/>
      <c r="K82" s="10" t="b">
        <f aca="false">FALSE()</f>
        <v>0</v>
      </c>
      <c r="L82" s="0" t="s">
        <v>405</v>
      </c>
      <c r="M82" s="0" t="s">
        <v>401</v>
      </c>
    </row>
    <row r="83" customFormat="false" ht="13.8" hidden="false" customHeight="false" outlineLevel="0" collapsed="false">
      <c r="A83" s="0" t="n">
        <v>82</v>
      </c>
      <c r="B83" s="0" t="n">
        <v>25</v>
      </c>
      <c r="C83" s="0" t="s">
        <v>406</v>
      </c>
      <c r="D83" s="0" t="s">
        <v>407</v>
      </c>
      <c r="E83" s="0" t="s">
        <v>408</v>
      </c>
      <c r="F83" s="0" t="s">
        <v>24</v>
      </c>
      <c r="G83" s="0" t="s">
        <v>409</v>
      </c>
      <c r="H83" s="0" t="n">
        <v>108</v>
      </c>
      <c r="I83" s="10" t="b">
        <f aca="false">FALSE()</f>
        <v>0</v>
      </c>
      <c r="J83" s="0"/>
      <c r="K83" s="10" t="b">
        <f aca="false">FALSE()</f>
        <v>0</v>
      </c>
      <c r="L83" s="0" t="s">
        <v>410</v>
      </c>
      <c r="M83" s="0" t="s">
        <v>401</v>
      </c>
    </row>
    <row r="84" customFormat="false" ht="13.8" hidden="false" customHeight="false" outlineLevel="0" collapsed="false">
      <c r="A84" s="0" t="n">
        <v>83</v>
      </c>
      <c r="B84" s="0" t="n">
        <v>25</v>
      </c>
      <c r="C84" s="0" t="s">
        <v>411</v>
      </c>
      <c r="D84" s="0" t="s">
        <v>412</v>
      </c>
      <c r="E84" s="0" t="s">
        <v>413</v>
      </c>
      <c r="F84" s="0" t="s">
        <v>24</v>
      </c>
      <c r="G84" s="0" t="s">
        <v>303</v>
      </c>
      <c r="H84" s="0" t="n">
        <v>109</v>
      </c>
      <c r="I84" s="10" t="b">
        <f aca="false">FALSE()</f>
        <v>0</v>
      </c>
      <c r="J84" s="0"/>
      <c r="K84" s="10" t="b">
        <f aca="false">FALSE()</f>
        <v>0</v>
      </c>
      <c r="L84" s="0" t="s">
        <v>414</v>
      </c>
      <c r="M84" s="0" t="s">
        <v>415</v>
      </c>
    </row>
    <row r="85" customFormat="false" ht="13.8" hidden="false" customHeight="false" outlineLevel="0" collapsed="false">
      <c r="A85" s="0" t="n">
        <v>84</v>
      </c>
      <c r="B85" s="0" t="n">
        <v>25</v>
      </c>
      <c r="C85" s="0" t="s">
        <v>416</v>
      </c>
      <c r="D85" s="0" t="s">
        <v>417</v>
      </c>
      <c r="E85" s="0" t="s">
        <v>418</v>
      </c>
      <c r="F85" s="0" t="s">
        <v>30</v>
      </c>
      <c r="G85" s="0" t="s">
        <v>303</v>
      </c>
      <c r="H85" s="0" t="n">
        <v>109</v>
      </c>
      <c r="I85" s="10" t="b">
        <f aca="false">FALSE()</f>
        <v>0</v>
      </c>
      <c r="J85" s="0"/>
      <c r="K85" s="10" t="b">
        <f aca="false">FALSE()</f>
        <v>0</v>
      </c>
      <c r="L85" s="0" t="s">
        <v>419</v>
      </c>
      <c r="M85" s="0" t="s">
        <v>415</v>
      </c>
    </row>
    <row r="86" customFormat="false" ht="13.8" hidden="false" customHeight="false" outlineLevel="0" collapsed="false">
      <c r="A86" s="0" t="n">
        <v>85</v>
      </c>
      <c r="B86" s="0" t="n">
        <v>25</v>
      </c>
      <c r="C86" s="0" t="s">
        <v>420</v>
      </c>
      <c r="D86" s="0" t="s">
        <v>421</v>
      </c>
      <c r="E86" s="0" t="s">
        <v>422</v>
      </c>
      <c r="F86" s="0" t="s">
        <v>30</v>
      </c>
      <c r="G86" s="0" t="s">
        <v>423</v>
      </c>
      <c r="H86" s="0" t="n">
        <v>109</v>
      </c>
      <c r="I86" s="10" t="b">
        <f aca="false">FALSE()</f>
        <v>0</v>
      </c>
      <c r="J86" s="0"/>
      <c r="K86" s="10" t="b">
        <f aca="false">FALSE()</f>
        <v>0</v>
      </c>
      <c r="L86" s="0" t="s">
        <v>424</v>
      </c>
      <c r="M86" s="0" t="s">
        <v>415</v>
      </c>
    </row>
    <row r="87" customFormat="false" ht="13.8" hidden="false" customHeight="false" outlineLevel="0" collapsed="false">
      <c r="A87" s="0" t="n">
        <v>86</v>
      </c>
      <c r="B87" s="0" t="n">
        <v>25</v>
      </c>
      <c r="C87" s="0" t="s">
        <v>425</v>
      </c>
      <c r="D87" s="0" t="s">
        <v>426</v>
      </c>
      <c r="E87" s="0" t="s">
        <v>427</v>
      </c>
      <c r="F87" s="0" t="s">
        <v>30</v>
      </c>
      <c r="G87" s="0" t="s">
        <v>323</v>
      </c>
      <c r="H87" s="0" t="n">
        <v>109</v>
      </c>
      <c r="I87" s="10" t="b">
        <f aca="false">FALSE()</f>
        <v>0</v>
      </c>
      <c r="J87" s="0"/>
      <c r="K87" s="10" t="b">
        <f aca="false">FALSE()</f>
        <v>0</v>
      </c>
      <c r="L87" s="0" t="s">
        <v>428</v>
      </c>
      <c r="M87" s="0" t="s">
        <v>415</v>
      </c>
    </row>
    <row r="88" customFormat="false" ht="13.8" hidden="false" customHeight="false" outlineLevel="0" collapsed="false">
      <c r="A88" s="0" t="n">
        <v>87</v>
      </c>
      <c r="B88" s="0" t="n">
        <v>25</v>
      </c>
      <c r="C88" s="0" t="s">
        <v>429</v>
      </c>
      <c r="D88" s="0" t="s">
        <v>430</v>
      </c>
      <c r="E88" s="0" t="s">
        <v>431</v>
      </c>
      <c r="F88" s="0" t="s">
        <v>30</v>
      </c>
      <c r="G88" s="0" t="s">
        <v>432</v>
      </c>
      <c r="H88" s="0" t="n">
        <v>109</v>
      </c>
      <c r="I88" s="10" t="b">
        <f aca="false">FALSE()</f>
        <v>0</v>
      </c>
      <c r="J88" s="0"/>
      <c r="K88" s="10" t="b">
        <f aca="false">FALSE()</f>
        <v>0</v>
      </c>
      <c r="L88" s="0" t="s">
        <v>433</v>
      </c>
      <c r="M88" s="0" t="s">
        <v>415</v>
      </c>
    </row>
    <row r="89" customFormat="false" ht="13.8" hidden="false" customHeight="false" outlineLevel="0" collapsed="false">
      <c r="A89" s="0" t="n">
        <v>88</v>
      </c>
      <c r="B89" s="0" t="n">
        <v>25</v>
      </c>
      <c r="C89" s="0" t="s">
        <v>434</v>
      </c>
      <c r="D89" s="0" t="s">
        <v>435</v>
      </c>
      <c r="E89" s="0" t="s">
        <v>436</v>
      </c>
      <c r="F89" s="0" t="s">
        <v>24</v>
      </c>
      <c r="G89" s="0" t="s">
        <v>437</v>
      </c>
      <c r="H89" s="0" t="n">
        <v>110</v>
      </c>
      <c r="I89" s="10" t="b">
        <f aca="false">FALSE()</f>
        <v>0</v>
      </c>
      <c r="J89" s="0"/>
      <c r="K89" s="10" t="b">
        <f aca="false">FALSE()</f>
        <v>0</v>
      </c>
      <c r="L89" s="0" t="s">
        <v>438</v>
      </c>
      <c r="M89" s="0" t="s">
        <v>439</v>
      </c>
    </row>
    <row r="90" customFormat="false" ht="13.8" hidden="false" customHeight="false" outlineLevel="0" collapsed="false">
      <c r="A90" s="0" t="n">
        <v>89</v>
      </c>
      <c r="B90" s="0" t="n">
        <v>25</v>
      </c>
      <c r="C90" s="0" t="s">
        <v>440</v>
      </c>
      <c r="D90" s="0" t="s">
        <v>441</v>
      </c>
      <c r="E90" s="0" t="s">
        <v>442</v>
      </c>
      <c r="F90" s="0" t="s">
        <v>30</v>
      </c>
      <c r="G90" s="0" t="s">
        <v>338</v>
      </c>
      <c r="H90" s="0" t="n">
        <v>110</v>
      </c>
      <c r="I90" s="10" t="b">
        <f aca="false">FALSE()</f>
        <v>0</v>
      </c>
      <c r="J90" s="0"/>
      <c r="K90" s="10" t="b">
        <f aca="false">FALSE()</f>
        <v>0</v>
      </c>
      <c r="L90" s="0" t="s">
        <v>443</v>
      </c>
      <c r="M90" s="0" t="s">
        <v>439</v>
      </c>
    </row>
    <row r="91" customFormat="false" ht="13.8" hidden="false" customHeight="false" outlineLevel="0" collapsed="false">
      <c r="A91" s="0" t="n">
        <v>90</v>
      </c>
      <c r="B91" s="0" t="n">
        <v>25</v>
      </c>
      <c r="C91" s="0" t="s">
        <v>444</v>
      </c>
      <c r="D91" s="0" t="s">
        <v>445</v>
      </c>
      <c r="E91" s="0" t="s">
        <v>446</v>
      </c>
      <c r="F91" s="0" t="s">
        <v>30</v>
      </c>
      <c r="G91" s="0" t="s">
        <v>338</v>
      </c>
      <c r="H91" s="0" t="n">
        <v>110</v>
      </c>
      <c r="I91" s="10" t="b">
        <f aca="false">FALSE()</f>
        <v>0</v>
      </c>
      <c r="J91" s="0"/>
      <c r="K91" s="10" t="b">
        <f aca="false">FALSE()</f>
        <v>0</v>
      </c>
      <c r="L91" s="0" t="s">
        <v>447</v>
      </c>
      <c r="M91" s="0" t="s">
        <v>439</v>
      </c>
    </row>
    <row r="92" customFormat="false" ht="13.8" hidden="false" customHeight="false" outlineLevel="0" collapsed="false">
      <c r="A92" s="0" t="n">
        <v>91</v>
      </c>
      <c r="B92" s="0" t="n">
        <v>25</v>
      </c>
      <c r="C92" s="0" t="s">
        <v>448</v>
      </c>
      <c r="D92" s="0" t="s">
        <v>449</v>
      </c>
      <c r="E92" s="0" t="s">
        <v>450</v>
      </c>
      <c r="F92" s="0" t="s">
        <v>24</v>
      </c>
      <c r="G92" s="0" t="s">
        <v>451</v>
      </c>
      <c r="H92" s="0" t="n">
        <v>110</v>
      </c>
      <c r="I92" s="10" t="b">
        <f aca="false">FALSE()</f>
        <v>0</v>
      </c>
      <c r="J92" s="0"/>
      <c r="K92" s="10" t="b">
        <f aca="false">FALSE()</f>
        <v>0</v>
      </c>
      <c r="L92" s="0" t="s">
        <v>452</v>
      </c>
      <c r="M92" s="0" t="s">
        <v>439</v>
      </c>
    </row>
    <row r="93" customFormat="false" ht="13.8" hidden="false" customHeight="false" outlineLevel="0" collapsed="false">
      <c r="A93" s="0" t="n">
        <v>92</v>
      </c>
      <c r="B93" s="0" t="n">
        <v>25</v>
      </c>
      <c r="C93" s="0" t="s">
        <v>453</v>
      </c>
      <c r="D93" s="0" t="s">
        <v>454</v>
      </c>
      <c r="E93" s="0" t="s">
        <v>455</v>
      </c>
      <c r="F93" s="0" t="s">
        <v>24</v>
      </c>
      <c r="G93" s="0" t="s">
        <v>456</v>
      </c>
      <c r="H93" s="0" t="n">
        <v>110</v>
      </c>
      <c r="I93" s="10" t="b">
        <f aca="false">FALSE()</f>
        <v>0</v>
      </c>
      <c r="J93" s="0"/>
      <c r="K93" s="10" t="b">
        <f aca="false">FALSE()</f>
        <v>0</v>
      </c>
      <c r="L93" s="0" t="s">
        <v>457</v>
      </c>
      <c r="M93" s="0" t="s">
        <v>439</v>
      </c>
    </row>
    <row r="94" customFormat="false" ht="13.8" hidden="false" customHeight="false" outlineLevel="0" collapsed="false">
      <c r="A94" s="0" t="n">
        <v>93</v>
      </c>
      <c r="B94" s="0" t="n">
        <v>25</v>
      </c>
      <c r="C94" s="0" t="s">
        <v>458</v>
      </c>
      <c r="D94" s="0" t="s">
        <v>459</v>
      </c>
      <c r="E94" s="0" t="s">
        <v>460</v>
      </c>
      <c r="F94" s="0" t="s">
        <v>24</v>
      </c>
      <c r="G94" s="0" t="s">
        <v>348</v>
      </c>
      <c r="H94" s="0" t="n">
        <v>111</v>
      </c>
      <c r="I94" s="10" t="b">
        <f aca="false">FALSE()</f>
        <v>0</v>
      </c>
      <c r="J94" s="0"/>
      <c r="K94" s="10" t="b">
        <f aca="false">FALSE()</f>
        <v>0</v>
      </c>
      <c r="L94" s="0" t="s">
        <v>461</v>
      </c>
      <c r="M94" s="0" t="s">
        <v>462</v>
      </c>
    </row>
    <row r="95" customFormat="false" ht="13.8" hidden="false" customHeight="false" outlineLevel="0" collapsed="false">
      <c r="A95" s="0" t="n">
        <v>94</v>
      </c>
      <c r="B95" s="0" t="n">
        <v>25</v>
      </c>
      <c r="C95" s="0" t="s">
        <v>463</v>
      </c>
      <c r="D95" s="0" t="s">
        <v>464</v>
      </c>
      <c r="E95" s="0" t="s">
        <v>465</v>
      </c>
      <c r="F95" s="0" t="s">
        <v>30</v>
      </c>
      <c r="G95" s="0" t="s">
        <v>466</v>
      </c>
      <c r="H95" s="0" t="n">
        <v>111</v>
      </c>
      <c r="I95" s="10" t="b">
        <f aca="false">FALSE()</f>
        <v>0</v>
      </c>
      <c r="J95" s="0"/>
      <c r="K95" s="10" t="b">
        <f aca="false">FALSE()</f>
        <v>0</v>
      </c>
      <c r="L95" s="0" t="s">
        <v>467</v>
      </c>
      <c r="M95" s="0" t="s">
        <v>462</v>
      </c>
    </row>
    <row r="96" customFormat="false" ht="13.8" hidden="false" customHeight="false" outlineLevel="0" collapsed="false">
      <c r="A96" s="0" t="n">
        <v>95</v>
      </c>
      <c r="B96" s="0" t="n">
        <v>25</v>
      </c>
      <c r="C96" s="0" t="s">
        <v>468</v>
      </c>
      <c r="D96" s="0" t="s">
        <v>469</v>
      </c>
      <c r="E96" s="0" t="s">
        <v>470</v>
      </c>
      <c r="F96" s="0" t="s">
        <v>30</v>
      </c>
      <c r="G96" s="0" t="s">
        <v>471</v>
      </c>
      <c r="H96" s="0" t="n">
        <v>111</v>
      </c>
      <c r="I96" s="10" t="b">
        <f aca="false">FALSE()</f>
        <v>0</v>
      </c>
      <c r="J96" s="0"/>
      <c r="K96" s="10" t="b">
        <f aca="false">FALSE()</f>
        <v>0</v>
      </c>
      <c r="L96" s="0" t="s">
        <v>472</v>
      </c>
      <c r="M96" s="0" t="s">
        <v>462</v>
      </c>
    </row>
    <row r="97" customFormat="false" ht="13.8" hidden="false" customHeight="false" outlineLevel="0" collapsed="false">
      <c r="A97" s="0" t="n">
        <v>96</v>
      </c>
      <c r="B97" s="0" t="n">
        <v>25</v>
      </c>
      <c r="C97" s="0" t="s">
        <v>473</v>
      </c>
      <c r="D97" s="0" t="s">
        <v>474</v>
      </c>
      <c r="E97" s="0" t="s">
        <v>475</v>
      </c>
      <c r="F97" s="0" t="s">
        <v>24</v>
      </c>
      <c r="G97" s="0" t="s">
        <v>476</v>
      </c>
      <c r="H97" s="0" t="n">
        <v>111</v>
      </c>
      <c r="I97" s="10" t="b">
        <f aca="false">FALSE()</f>
        <v>0</v>
      </c>
      <c r="J97" s="0"/>
      <c r="K97" s="10" t="b">
        <f aca="false">FALSE()</f>
        <v>0</v>
      </c>
      <c r="L97" s="0" t="s">
        <v>477</v>
      </c>
      <c r="M97" s="0" t="s">
        <v>462</v>
      </c>
    </row>
    <row r="98" customFormat="false" ht="13.8" hidden="false" customHeight="false" outlineLevel="0" collapsed="false">
      <c r="A98" s="0" t="n">
        <v>97</v>
      </c>
      <c r="B98" s="0" t="n">
        <v>25</v>
      </c>
      <c r="C98" s="0" t="s">
        <v>478</v>
      </c>
      <c r="D98" s="0" t="s">
        <v>479</v>
      </c>
      <c r="E98" s="0" t="s">
        <v>480</v>
      </c>
      <c r="F98" s="0" t="s">
        <v>24</v>
      </c>
      <c r="G98" s="0" t="s">
        <v>481</v>
      </c>
      <c r="H98" s="0" t="n">
        <v>111</v>
      </c>
      <c r="I98" s="10" t="b">
        <f aca="false">FALSE()</f>
        <v>0</v>
      </c>
      <c r="J98" s="0"/>
      <c r="K98" s="10" t="b">
        <f aca="false">FALSE()</f>
        <v>0</v>
      </c>
      <c r="L98" s="0" t="s">
        <v>482</v>
      </c>
      <c r="M98" s="0" t="s">
        <v>462</v>
      </c>
    </row>
    <row r="99" customFormat="false" ht="13.8" hidden="false" customHeight="false" outlineLevel="0" collapsed="false">
      <c r="A99" s="0" t="n">
        <v>98</v>
      </c>
      <c r="B99" s="0" t="n">
        <v>25</v>
      </c>
      <c r="C99" s="0" t="s">
        <v>483</v>
      </c>
      <c r="D99" s="0" t="s">
        <v>484</v>
      </c>
      <c r="E99" s="0" t="s">
        <v>485</v>
      </c>
      <c r="F99" s="0" t="s">
        <v>24</v>
      </c>
      <c r="G99" s="0" t="s">
        <v>486</v>
      </c>
      <c r="H99" s="0" t="n">
        <v>111</v>
      </c>
      <c r="I99" s="10" t="b">
        <f aca="false">FALSE()</f>
        <v>0</v>
      </c>
      <c r="J99" s="0"/>
      <c r="K99" s="10" t="b">
        <f aca="false">FALSE()</f>
        <v>0</v>
      </c>
      <c r="L99" s="0" t="s">
        <v>487</v>
      </c>
      <c r="M99" s="0" t="s">
        <v>462</v>
      </c>
    </row>
    <row r="100" customFormat="false" ht="13.8" hidden="false" customHeight="false" outlineLevel="0" collapsed="false">
      <c r="A100" s="0" t="n">
        <v>99</v>
      </c>
      <c r="B100" s="0" t="n">
        <v>25</v>
      </c>
      <c r="C100" s="0" t="s">
        <v>488</v>
      </c>
      <c r="D100" s="0" t="s">
        <v>489</v>
      </c>
      <c r="E100" s="0" t="s">
        <v>490</v>
      </c>
      <c r="F100" s="0" t="s">
        <v>491</v>
      </c>
      <c r="G100" s="0" t="s">
        <v>492</v>
      </c>
      <c r="H100" s="0" t="n">
        <v>112</v>
      </c>
      <c r="I100" s="10" t="b">
        <f aca="false">FALSE()</f>
        <v>0</v>
      </c>
      <c r="J100" s="0"/>
      <c r="K100" s="10" t="b">
        <f aca="false">FALSE()</f>
        <v>0</v>
      </c>
      <c r="L100" s="0" t="s">
        <v>493</v>
      </c>
      <c r="M100" s="0" t="s">
        <v>494</v>
      </c>
    </row>
    <row r="101" customFormat="false" ht="13.8" hidden="false" customHeight="false" outlineLevel="0" collapsed="false">
      <c r="A101" s="0" t="n">
        <v>100</v>
      </c>
      <c r="B101" s="0" t="n">
        <v>25</v>
      </c>
      <c r="C101" s="0" t="s">
        <v>495</v>
      </c>
      <c r="D101" s="0" t="s">
        <v>496</v>
      </c>
      <c r="E101" s="0" t="s">
        <v>497</v>
      </c>
      <c r="F101" s="0" t="s">
        <v>30</v>
      </c>
      <c r="G101" s="0" t="s">
        <v>492</v>
      </c>
      <c r="H101" s="0" t="n">
        <v>112</v>
      </c>
      <c r="I101" s="10" t="b">
        <f aca="false">FALSE()</f>
        <v>0</v>
      </c>
      <c r="J101" s="0"/>
      <c r="K101" s="10" t="b">
        <f aca="false">FALSE()</f>
        <v>0</v>
      </c>
      <c r="L101" s="0" t="s">
        <v>498</v>
      </c>
      <c r="M101" s="0" t="s">
        <v>494</v>
      </c>
    </row>
    <row r="102" customFormat="false" ht="13.8" hidden="false" customHeight="false" outlineLevel="0" collapsed="false">
      <c r="A102" s="0" t="n">
        <v>101</v>
      </c>
      <c r="B102" s="0" t="n">
        <v>25</v>
      </c>
      <c r="C102" s="0" t="s">
        <v>499</v>
      </c>
      <c r="D102" s="0" t="s">
        <v>500</v>
      </c>
      <c r="E102" s="0" t="s">
        <v>501</v>
      </c>
      <c r="F102" s="0" t="s">
        <v>502</v>
      </c>
      <c r="G102" s="0" t="s">
        <v>503</v>
      </c>
      <c r="H102" s="0" t="n">
        <v>112</v>
      </c>
      <c r="I102" s="10" t="b">
        <f aca="false">FALSE()</f>
        <v>0</v>
      </c>
      <c r="J102" s="0"/>
      <c r="K102" s="10" t="b">
        <f aca="false">FALSE()</f>
        <v>0</v>
      </c>
      <c r="L102" s="0" t="s">
        <v>504</v>
      </c>
      <c r="M102" s="0" t="s">
        <v>494</v>
      </c>
    </row>
    <row r="103" customFormat="false" ht="13.8" hidden="false" customHeight="false" outlineLevel="0" collapsed="false">
      <c r="A103" s="0" t="n">
        <v>102</v>
      </c>
      <c r="B103" s="0" t="n">
        <v>25</v>
      </c>
      <c r="C103" s="0" t="s">
        <v>505</v>
      </c>
      <c r="D103" s="0" t="s">
        <v>506</v>
      </c>
      <c r="E103" s="0" t="s">
        <v>507</v>
      </c>
      <c r="F103" s="0" t="s">
        <v>24</v>
      </c>
      <c r="G103" s="0" t="s">
        <v>492</v>
      </c>
      <c r="H103" s="0" t="n">
        <v>112</v>
      </c>
      <c r="I103" s="10" t="b">
        <f aca="false">FALSE()</f>
        <v>0</v>
      </c>
      <c r="J103" s="0"/>
      <c r="K103" s="10" t="b">
        <f aca="false">FALSE()</f>
        <v>0</v>
      </c>
      <c r="L103" s="0" t="s">
        <v>508</v>
      </c>
      <c r="M103" s="0" t="s">
        <v>494</v>
      </c>
    </row>
    <row r="104" customFormat="false" ht="13.8" hidden="false" customHeight="false" outlineLevel="0" collapsed="false">
      <c r="A104" s="0" t="n">
        <v>103</v>
      </c>
      <c r="B104" s="0" t="n">
        <v>25</v>
      </c>
      <c r="C104" s="0" t="s">
        <v>509</v>
      </c>
      <c r="D104" s="0" t="s">
        <v>510</v>
      </c>
      <c r="E104" s="0" t="s">
        <v>511</v>
      </c>
      <c r="F104" s="0" t="s">
        <v>24</v>
      </c>
      <c r="G104" s="0" t="s">
        <v>512</v>
      </c>
      <c r="H104" s="0" t="n">
        <v>113</v>
      </c>
      <c r="I104" s="10" t="b">
        <f aca="false">FALSE()</f>
        <v>0</v>
      </c>
      <c r="J104" s="0"/>
      <c r="K104" s="10" t="b">
        <f aca="false">FALSE()</f>
        <v>0</v>
      </c>
      <c r="L104" s="0" t="s">
        <v>513</v>
      </c>
      <c r="M104" s="0" t="s">
        <v>514</v>
      </c>
    </row>
    <row r="105" customFormat="false" ht="13.8" hidden="false" customHeight="false" outlineLevel="0" collapsed="false">
      <c r="A105" s="0" t="n">
        <v>104</v>
      </c>
      <c r="B105" s="0" t="n">
        <v>25</v>
      </c>
      <c r="C105" s="0" t="s">
        <v>515</v>
      </c>
      <c r="D105" s="0" t="s">
        <v>516</v>
      </c>
      <c r="E105" s="0" t="s">
        <v>517</v>
      </c>
      <c r="F105" s="0" t="s">
        <v>30</v>
      </c>
      <c r="G105" s="0" t="s">
        <v>518</v>
      </c>
      <c r="H105" s="0" t="n">
        <v>113</v>
      </c>
      <c r="I105" s="10" t="b">
        <f aca="false">FALSE()</f>
        <v>0</v>
      </c>
      <c r="J105" s="0"/>
      <c r="K105" s="10" t="b">
        <f aca="false">FALSE()</f>
        <v>0</v>
      </c>
      <c r="L105" s="0" t="s">
        <v>519</v>
      </c>
      <c r="M105" s="0" t="s">
        <v>514</v>
      </c>
    </row>
    <row r="106" customFormat="false" ht="13.8" hidden="false" customHeight="false" outlineLevel="0" collapsed="false">
      <c r="A106" s="0" t="n">
        <v>105</v>
      </c>
      <c r="B106" s="0" t="n">
        <v>25</v>
      </c>
      <c r="C106" s="0" t="s">
        <v>520</v>
      </c>
      <c r="D106" s="0" t="s">
        <v>521</v>
      </c>
      <c r="E106" s="0" t="s">
        <v>522</v>
      </c>
      <c r="F106" s="0" t="s">
        <v>68</v>
      </c>
      <c r="G106" s="0" t="s">
        <v>523</v>
      </c>
      <c r="H106" s="0" t="n">
        <v>113</v>
      </c>
      <c r="I106" s="10" t="b">
        <f aca="false">FALSE()</f>
        <v>0</v>
      </c>
      <c r="J106" s="0"/>
      <c r="K106" s="10" t="b">
        <f aca="false">FALSE()</f>
        <v>0</v>
      </c>
      <c r="L106" s="0" t="s">
        <v>524</v>
      </c>
      <c r="M106" s="0" t="s">
        <v>514</v>
      </c>
    </row>
    <row r="107" customFormat="false" ht="13.8" hidden="false" customHeight="false" outlineLevel="0" collapsed="false">
      <c r="A107" s="0" t="n">
        <v>106</v>
      </c>
      <c r="B107" s="0" t="n">
        <v>25</v>
      </c>
      <c r="C107" s="0" t="s">
        <v>525</v>
      </c>
      <c r="D107" s="0" t="s">
        <v>526</v>
      </c>
      <c r="E107" s="0" t="s">
        <v>527</v>
      </c>
      <c r="F107" s="0" t="s">
        <v>17</v>
      </c>
      <c r="G107" s="0" t="s">
        <v>528</v>
      </c>
      <c r="H107" s="0" t="n">
        <v>113</v>
      </c>
      <c r="I107" s="10" t="b">
        <f aca="false">FALSE()</f>
        <v>0</v>
      </c>
      <c r="J107" s="0"/>
      <c r="K107" s="10" t="b">
        <f aca="false">FALSE()</f>
        <v>0</v>
      </c>
      <c r="L107" s="0" t="s">
        <v>529</v>
      </c>
      <c r="M107" s="0" t="s">
        <v>514</v>
      </c>
    </row>
    <row r="108" customFormat="false" ht="13.8" hidden="false" customHeight="false" outlineLevel="0" collapsed="false">
      <c r="A108" s="0" t="n">
        <v>107</v>
      </c>
      <c r="B108" s="0" t="n">
        <v>25</v>
      </c>
      <c r="C108" s="0" t="s">
        <v>530</v>
      </c>
      <c r="D108" s="0" t="s">
        <v>531</v>
      </c>
      <c r="E108" s="0" t="s">
        <v>532</v>
      </c>
      <c r="F108" s="0" t="s">
        <v>68</v>
      </c>
      <c r="G108" s="0" t="s">
        <v>533</v>
      </c>
      <c r="H108" s="0" t="n">
        <v>113</v>
      </c>
      <c r="I108" s="10" t="b">
        <f aca="false">FALSE()</f>
        <v>0</v>
      </c>
      <c r="J108" s="0"/>
      <c r="K108" s="10" t="b">
        <f aca="false">FALSE()</f>
        <v>0</v>
      </c>
      <c r="L108" s="0" t="s">
        <v>534</v>
      </c>
      <c r="M108" s="0" t="s">
        <v>514</v>
      </c>
    </row>
    <row r="109" customFormat="false" ht="13.8" hidden="false" customHeight="false" outlineLevel="0" collapsed="false">
      <c r="A109" s="0" t="n">
        <v>108</v>
      </c>
      <c r="B109" s="0" t="n">
        <v>25</v>
      </c>
      <c r="C109" s="0" t="s">
        <v>535</v>
      </c>
      <c r="D109" s="0" t="s">
        <v>536</v>
      </c>
      <c r="E109" s="0" t="s">
        <v>537</v>
      </c>
      <c r="F109" s="0" t="s">
        <v>30</v>
      </c>
      <c r="G109" s="0" t="s">
        <v>538</v>
      </c>
      <c r="H109" s="0" t="n">
        <v>113</v>
      </c>
      <c r="I109" s="10" t="b">
        <f aca="false">FALSE()</f>
        <v>0</v>
      </c>
      <c r="J109" s="0"/>
      <c r="K109" s="10" t="b">
        <f aca="false">FALSE()</f>
        <v>0</v>
      </c>
      <c r="L109" s="0" t="s">
        <v>539</v>
      </c>
      <c r="M109" s="0" t="s">
        <v>514</v>
      </c>
    </row>
    <row r="110" customFormat="false" ht="13.8" hidden="false" customHeight="false" outlineLevel="0" collapsed="false">
      <c r="A110" s="0" t="n">
        <v>109</v>
      </c>
      <c r="B110" s="0" t="n">
        <v>25</v>
      </c>
      <c r="C110" s="0" t="s">
        <v>540</v>
      </c>
      <c r="D110" s="0" t="s">
        <v>541</v>
      </c>
      <c r="E110" s="0" t="s">
        <v>542</v>
      </c>
      <c r="F110" s="0" t="s">
        <v>30</v>
      </c>
      <c r="G110" s="0" t="s">
        <v>543</v>
      </c>
      <c r="H110" s="0" t="n">
        <v>114</v>
      </c>
      <c r="I110" s="10" t="b">
        <f aca="false">FALSE()</f>
        <v>0</v>
      </c>
      <c r="J110" s="0"/>
      <c r="K110" s="10" t="b">
        <f aca="false">FALSE()</f>
        <v>0</v>
      </c>
      <c r="L110" s="0" t="s">
        <v>544</v>
      </c>
      <c r="M110" s="0" t="s">
        <v>545</v>
      </c>
    </row>
    <row r="111" customFormat="false" ht="13.8" hidden="false" customHeight="false" outlineLevel="0" collapsed="false">
      <c r="A111" s="0" t="n">
        <v>110</v>
      </c>
      <c r="B111" s="0" t="n">
        <v>25</v>
      </c>
      <c r="C111" s="0" t="s">
        <v>546</v>
      </c>
      <c r="D111" s="0" t="s">
        <v>547</v>
      </c>
      <c r="E111" s="0" t="s">
        <v>548</v>
      </c>
      <c r="F111" s="0" t="s">
        <v>30</v>
      </c>
      <c r="G111" s="0" t="s">
        <v>549</v>
      </c>
      <c r="H111" s="0" t="n">
        <v>114</v>
      </c>
      <c r="I111" s="10" t="b">
        <f aca="false">FALSE()</f>
        <v>0</v>
      </c>
      <c r="J111" s="0"/>
      <c r="K111" s="10" t="b">
        <f aca="false">FALSE()</f>
        <v>0</v>
      </c>
      <c r="L111" s="0" t="s">
        <v>550</v>
      </c>
      <c r="M111" s="0" t="s">
        <v>545</v>
      </c>
    </row>
    <row r="112" customFormat="false" ht="13.8" hidden="false" customHeight="false" outlineLevel="0" collapsed="false">
      <c r="A112" s="0" t="n">
        <v>111</v>
      </c>
      <c r="B112" s="0" t="n">
        <v>25</v>
      </c>
      <c r="C112" s="0" t="s">
        <v>551</v>
      </c>
      <c r="D112" s="0" t="s">
        <v>552</v>
      </c>
      <c r="E112" s="0" t="s">
        <v>553</v>
      </c>
      <c r="F112" s="0" t="s">
        <v>24</v>
      </c>
      <c r="G112" s="0" t="s">
        <v>554</v>
      </c>
      <c r="H112" s="0" t="n">
        <v>114</v>
      </c>
      <c r="I112" s="10" t="b">
        <f aca="false">FALSE()</f>
        <v>0</v>
      </c>
      <c r="J112" s="0"/>
      <c r="K112" s="10" t="b">
        <f aca="false">FALSE()</f>
        <v>0</v>
      </c>
      <c r="L112" s="0" t="s">
        <v>555</v>
      </c>
      <c r="M112" s="0" t="s">
        <v>545</v>
      </c>
    </row>
    <row r="113" customFormat="false" ht="13.8" hidden="false" customHeight="false" outlineLevel="0" collapsed="false">
      <c r="A113" s="0" t="n">
        <v>112</v>
      </c>
      <c r="B113" s="0" t="n">
        <v>25</v>
      </c>
      <c r="C113" s="0" t="s">
        <v>556</v>
      </c>
      <c r="D113" s="0" t="s">
        <v>557</v>
      </c>
      <c r="E113" s="0" t="s">
        <v>558</v>
      </c>
      <c r="F113" s="0" t="s">
        <v>30</v>
      </c>
      <c r="G113" s="0" t="s">
        <v>559</v>
      </c>
      <c r="H113" s="0" t="n">
        <v>114</v>
      </c>
      <c r="I113" s="10" t="b">
        <f aca="false">FALSE()</f>
        <v>0</v>
      </c>
      <c r="J113" s="0"/>
      <c r="K113" s="10" t="b">
        <f aca="false">FALSE()</f>
        <v>0</v>
      </c>
      <c r="L113" s="0" t="s">
        <v>560</v>
      </c>
      <c r="M113" s="0" t="s">
        <v>545</v>
      </c>
    </row>
    <row r="114" customFormat="false" ht="13.8" hidden="false" customHeight="false" outlineLevel="0" collapsed="false">
      <c r="A114" s="0" t="n">
        <v>113</v>
      </c>
      <c r="B114" s="0" t="n">
        <v>25</v>
      </c>
      <c r="C114" s="0" t="s">
        <v>561</v>
      </c>
      <c r="D114" s="0" t="s">
        <v>562</v>
      </c>
      <c r="E114" s="0" t="s">
        <v>563</v>
      </c>
      <c r="F114" s="0" t="s">
        <v>30</v>
      </c>
      <c r="G114" s="0" t="s">
        <v>564</v>
      </c>
      <c r="H114" s="0" t="n">
        <v>114</v>
      </c>
      <c r="I114" s="10" t="b">
        <f aca="false">FALSE()</f>
        <v>0</v>
      </c>
      <c r="J114" s="0"/>
      <c r="K114" s="10" t="b">
        <f aca="false">FALSE()</f>
        <v>0</v>
      </c>
      <c r="L114" s="0" t="s">
        <v>565</v>
      </c>
      <c r="M114" s="0" t="s">
        <v>545</v>
      </c>
    </row>
    <row r="115" customFormat="false" ht="13.8" hidden="false" customHeight="false" outlineLevel="0" collapsed="false">
      <c r="A115" s="0" t="n">
        <v>114</v>
      </c>
      <c r="B115" s="0" t="n">
        <v>25</v>
      </c>
      <c r="C115" s="0" t="s">
        <v>566</v>
      </c>
      <c r="D115" s="0" t="s">
        <v>567</v>
      </c>
      <c r="E115" s="0" t="s">
        <v>568</v>
      </c>
      <c r="F115" s="0" t="s">
        <v>24</v>
      </c>
      <c r="G115" s="0" t="s">
        <v>569</v>
      </c>
      <c r="H115" s="0" t="n">
        <v>116</v>
      </c>
      <c r="I115" s="10" t="b">
        <f aca="false">FALSE()</f>
        <v>0</v>
      </c>
      <c r="J115" s="0"/>
      <c r="K115" s="10" t="b">
        <f aca="false">FALSE()</f>
        <v>0</v>
      </c>
      <c r="L115" s="0" t="s">
        <v>570</v>
      </c>
      <c r="M115" s="0" t="s">
        <v>571</v>
      </c>
    </row>
    <row r="116" customFormat="false" ht="13.8" hidden="false" customHeight="false" outlineLevel="0" collapsed="false">
      <c r="A116" s="0" t="n">
        <v>115</v>
      </c>
      <c r="B116" s="0" t="n">
        <v>25</v>
      </c>
      <c r="C116" s="0" t="s">
        <v>572</v>
      </c>
      <c r="D116" s="0" t="s">
        <v>573</v>
      </c>
      <c r="E116" s="0" t="s">
        <v>574</v>
      </c>
      <c r="F116" s="0" t="s">
        <v>24</v>
      </c>
      <c r="G116" s="0" t="s">
        <v>569</v>
      </c>
      <c r="H116" s="0" t="n">
        <v>116</v>
      </c>
      <c r="I116" s="10" t="b">
        <f aca="false">FALSE()</f>
        <v>0</v>
      </c>
      <c r="J116" s="0"/>
      <c r="K116" s="10" t="b">
        <f aca="false">FALSE()</f>
        <v>0</v>
      </c>
      <c r="L116" s="0" t="s">
        <v>575</v>
      </c>
      <c r="M116" s="0" t="s">
        <v>571</v>
      </c>
    </row>
    <row r="117" customFormat="false" ht="13.8" hidden="false" customHeight="false" outlineLevel="0" collapsed="false">
      <c r="A117" s="0" t="n">
        <v>116</v>
      </c>
      <c r="B117" s="0" t="n">
        <v>25</v>
      </c>
      <c r="C117" s="0" t="s">
        <v>576</v>
      </c>
      <c r="D117" s="0" t="s">
        <v>577</v>
      </c>
      <c r="E117" s="0" t="s">
        <v>578</v>
      </c>
      <c r="F117" s="0" t="s">
        <v>24</v>
      </c>
      <c r="G117" s="0" t="s">
        <v>579</v>
      </c>
      <c r="H117" s="0" t="n">
        <v>116</v>
      </c>
      <c r="I117" s="10" t="b">
        <f aca="false">FALSE()</f>
        <v>0</v>
      </c>
      <c r="J117" s="0"/>
      <c r="K117" s="10" t="b">
        <f aca="false">FALSE()</f>
        <v>0</v>
      </c>
      <c r="L117" s="0" t="s">
        <v>580</v>
      </c>
      <c r="M117" s="0" t="s">
        <v>571</v>
      </c>
    </row>
    <row r="118" customFormat="false" ht="13.8" hidden="false" customHeight="false" outlineLevel="0" collapsed="false">
      <c r="A118" s="0" t="n">
        <v>117</v>
      </c>
      <c r="B118" s="0" t="n">
        <v>25</v>
      </c>
      <c r="C118" s="0" t="s">
        <v>581</v>
      </c>
      <c r="D118" s="0" t="s">
        <v>582</v>
      </c>
      <c r="E118" s="0" t="s">
        <v>583</v>
      </c>
      <c r="F118" s="0" t="s">
        <v>24</v>
      </c>
      <c r="G118" s="0" t="s">
        <v>584</v>
      </c>
      <c r="H118" s="0" t="n">
        <v>116</v>
      </c>
      <c r="I118" s="10" t="b">
        <f aca="false">FALSE()</f>
        <v>0</v>
      </c>
      <c r="J118" s="0"/>
      <c r="K118" s="10" t="b">
        <f aca="false">FALSE()</f>
        <v>0</v>
      </c>
      <c r="L118" s="0" t="s">
        <v>585</v>
      </c>
      <c r="M118" s="0" t="s">
        <v>571</v>
      </c>
    </row>
    <row r="119" customFormat="false" ht="13.8" hidden="false" customHeight="false" outlineLevel="0" collapsed="false">
      <c r="A119" s="0" t="n">
        <v>118</v>
      </c>
      <c r="B119" s="0" t="n">
        <v>25</v>
      </c>
      <c r="C119" s="0" t="s">
        <v>586</v>
      </c>
      <c r="D119" s="0" t="s">
        <v>587</v>
      </c>
      <c r="E119" s="0" t="s">
        <v>588</v>
      </c>
      <c r="F119" s="0" t="s">
        <v>24</v>
      </c>
      <c r="G119" s="0" t="s">
        <v>589</v>
      </c>
      <c r="H119" s="0" t="n">
        <v>116</v>
      </c>
      <c r="I119" s="10" t="b">
        <f aca="false">FALSE()</f>
        <v>0</v>
      </c>
      <c r="J119" s="0"/>
      <c r="K119" s="10" t="b">
        <f aca="false">FALSE()</f>
        <v>0</v>
      </c>
      <c r="L119" s="0" t="s">
        <v>590</v>
      </c>
      <c r="M119" s="0" t="s">
        <v>571</v>
      </c>
    </row>
    <row r="120" customFormat="false" ht="13.8" hidden="false" customHeight="false" outlineLevel="0" collapsed="false">
      <c r="A120" s="0" t="n">
        <v>119</v>
      </c>
      <c r="B120" s="0" t="n">
        <v>30</v>
      </c>
      <c r="C120" s="0" t="s">
        <v>591</v>
      </c>
      <c r="D120" s="0" t="s">
        <v>592</v>
      </c>
      <c r="E120" s="0" t="s">
        <v>593</v>
      </c>
      <c r="F120" s="0" t="s">
        <v>30</v>
      </c>
      <c r="G120" s="0" t="s">
        <v>594</v>
      </c>
      <c r="H120" s="0" t="n">
        <v>127</v>
      </c>
      <c r="I120" s="10" t="b">
        <f aca="false">FALSE()</f>
        <v>0</v>
      </c>
      <c r="J120" s="0"/>
      <c r="K120" s="10" t="b">
        <f aca="false">FALSE()</f>
        <v>0</v>
      </c>
      <c r="L120" s="0" t="s">
        <v>595</v>
      </c>
      <c r="M120" s="0" t="s">
        <v>596</v>
      </c>
    </row>
    <row r="121" customFormat="false" ht="13.8" hidden="false" customHeight="false" outlineLevel="0" collapsed="false">
      <c r="A121" s="0" t="n">
        <v>120</v>
      </c>
      <c r="B121" s="0" t="n">
        <v>30</v>
      </c>
      <c r="C121" s="0" t="s">
        <v>597</v>
      </c>
      <c r="D121" s="0" t="s">
        <v>598</v>
      </c>
      <c r="E121" s="0" t="s">
        <v>599</v>
      </c>
      <c r="F121" s="0" t="s">
        <v>30</v>
      </c>
      <c r="G121" s="0" t="s">
        <v>600</v>
      </c>
      <c r="H121" s="0" t="n">
        <v>127</v>
      </c>
      <c r="I121" s="10" t="b">
        <f aca="false">FALSE()</f>
        <v>0</v>
      </c>
      <c r="J121" s="0"/>
      <c r="K121" s="10" t="b">
        <f aca="false">FALSE()</f>
        <v>0</v>
      </c>
      <c r="L121" s="0" t="s">
        <v>601</v>
      </c>
      <c r="M121" s="0" t="s">
        <v>596</v>
      </c>
    </row>
    <row r="122" customFormat="false" ht="13.8" hidden="false" customHeight="false" outlineLevel="0" collapsed="false">
      <c r="A122" s="0" t="n">
        <v>121</v>
      </c>
      <c r="B122" s="0" t="n">
        <v>30</v>
      </c>
      <c r="C122" s="0" t="s">
        <v>602</v>
      </c>
      <c r="D122" s="0" t="s">
        <v>603</v>
      </c>
      <c r="E122" s="0" t="s">
        <v>604</v>
      </c>
      <c r="F122" s="0" t="s">
        <v>30</v>
      </c>
      <c r="G122" s="0" t="s">
        <v>156</v>
      </c>
      <c r="H122" s="0" t="n">
        <v>127</v>
      </c>
      <c r="I122" s="10" t="b">
        <f aca="false">FALSE()</f>
        <v>0</v>
      </c>
      <c r="J122" s="0"/>
      <c r="K122" s="10" t="b">
        <f aca="false">FALSE()</f>
        <v>0</v>
      </c>
      <c r="L122" s="0" t="s">
        <v>605</v>
      </c>
      <c r="M122" s="0" t="s">
        <v>596</v>
      </c>
    </row>
    <row r="123" customFormat="false" ht="13.8" hidden="false" customHeight="false" outlineLevel="0" collapsed="false">
      <c r="A123" s="0" t="n">
        <v>122</v>
      </c>
      <c r="B123" s="0" t="n">
        <v>30</v>
      </c>
      <c r="C123" s="0" t="s">
        <v>606</v>
      </c>
      <c r="D123" s="0" t="s">
        <v>607</v>
      </c>
      <c r="E123" s="0" t="s">
        <v>608</v>
      </c>
      <c r="F123" s="0" t="s">
        <v>30</v>
      </c>
      <c r="G123" s="0" t="s">
        <v>609</v>
      </c>
      <c r="H123" s="0" t="n">
        <v>127</v>
      </c>
      <c r="I123" s="10" t="b">
        <f aca="false">FALSE()</f>
        <v>0</v>
      </c>
      <c r="J123" s="0"/>
      <c r="K123" s="10" t="b">
        <f aca="false">FALSE()</f>
        <v>0</v>
      </c>
      <c r="L123" s="0" t="s">
        <v>610</v>
      </c>
      <c r="M123" s="0" t="s">
        <v>596</v>
      </c>
    </row>
    <row r="124" customFormat="false" ht="13.8" hidden="false" customHeight="false" outlineLevel="0" collapsed="false">
      <c r="A124" s="0" t="n">
        <v>123</v>
      </c>
      <c r="B124" s="0" t="n">
        <v>30</v>
      </c>
      <c r="C124" s="0" t="s">
        <v>611</v>
      </c>
      <c r="D124" s="0" t="s">
        <v>612</v>
      </c>
      <c r="E124" s="0" t="s">
        <v>613</v>
      </c>
      <c r="F124" s="0" t="s">
        <v>30</v>
      </c>
      <c r="G124" s="0" t="s">
        <v>614</v>
      </c>
      <c r="H124" s="0" t="n">
        <v>127</v>
      </c>
      <c r="I124" s="10" t="b">
        <f aca="false">FALSE()</f>
        <v>0</v>
      </c>
      <c r="J124" s="0"/>
      <c r="K124" s="10" t="b">
        <f aca="false">FALSE()</f>
        <v>0</v>
      </c>
      <c r="L124" s="0" t="s">
        <v>615</v>
      </c>
      <c r="M124" s="0" t="s">
        <v>596</v>
      </c>
    </row>
    <row r="125" customFormat="false" ht="13.8" hidden="false" customHeight="false" outlineLevel="0" collapsed="false">
      <c r="A125" s="0" t="n">
        <v>124</v>
      </c>
      <c r="B125" s="0" t="n">
        <v>30</v>
      </c>
      <c r="C125" s="0" t="s">
        <v>616</v>
      </c>
      <c r="D125" s="0" t="s">
        <v>617</v>
      </c>
      <c r="E125" s="0" t="s">
        <v>618</v>
      </c>
      <c r="F125" s="0" t="s">
        <v>24</v>
      </c>
      <c r="G125" s="0" t="s">
        <v>619</v>
      </c>
      <c r="H125" s="0" t="n">
        <v>128</v>
      </c>
      <c r="I125" s="10" t="b">
        <f aca="false">FALSE()</f>
        <v>0</v>
      </c>
      <c r="J125" s="0"/>
      <c r="K125" s="10" t="b">
        <f aca="false">FALSE()</f>
        <v>0</v>
      </c>
      <c r="L125" s="0" t="s">
        <v>620</v>
      </c>
      <c r="M125" s="0" t="s">
        <v>621</v>
      </c>
    </row>
    <row r="126" customFormat="false" ht="13.8" hidden="false" customHeight="false" outlineLevel="0" collapsed="false">
      <c r="A126" s="0" t="n">
        <v>125</v>
      </c>
      <c r="B126" s="0" t="n">
        <v>30</v>
      </c>
      <c r="C126" s="0" t="s">
        <v>622</v>
      </c>
      <c r="D126" s="0" t="s">
        <v>623</v>
      </c>
      <c r="E126" s="0" t="s">
        <v>624</v>
      </c>
      <c r="F126" s="0" t="s">
        <v>30</v>
      </c>
      <c r="G126" s="0" t="s">
        <v>625</v>
      </c>
      <c r="H126" s="0" t="n">
        <v>128</v>
      </c>
      <c r="I126" s="10" t="b">
        <f aca="false">FALSE()</f>
        <v>0</v>
      </c>
      <c r="J126" s="0"/>
      <c r="K126" s="10" t="b">
        <f aca="false">FALSE()</f>
        <v>0</v>
      </c>
      <c r="L126" s="0" t="s">
        <v>626</v>
      </c>
      <c r="M126" s="0" t="s">
        <v>621</v>
      </c>
    </row>
    <row r="127" customFormat="false" ht="13.8" hidden="false" customHeight="false" outlineLevel="0" collapsed="false">
      <c r="A127" s="0" t="n">
        <v>126</v>
      </c>
      <c r="B127" s="0" t="n">
        <v>30</v>
      </c>
      <c r="C127" s="0" t="s">
        <v>627</v>
      </c>
      <c r="D127" s="0" t="s">
        <v>628</v>
      </c>
      <c r="E127" s="0" t="s">
        <v>629</v>
      </c>
      <c r="F127" s="0" t="s">
        <v>30</v>
      </c>
      <c r="G127" s="0" t="s">
        <v>630</v>
      </c>
      <c r="H127" s="0" t="n">
        <v>128</v>
      </c>
      <c r="I127" s="10" t="b">
        <f aca="false">FALSE()</f>
        <v>0</v>
      </c>
      <c r="J127" s="0"/>
      <c r="K127" s="10" t="b">
        <f aca="false">FALSE()</f>
        <v>0</v>
      </c>
      <c r="L127" s="0" t="s">
        <v>631</v>
      </c>
      <c r="M127" s="0" t="s">
        <v>621</v>
      </c>
    </row>
    <row r="128" customFormat="false" ht="13.8" hidden="false" customHeight="false" outlineLevel="0" collapsed="false">
      <c r="A128" s="0" t="n">
        <v>127</v>
      </c>
      <c r="B128" s="0" t="n">
        <v>30</v>
      </c>
      <c r="C128" s="0" t="s">
        <v>632</v>
      </c>
      <c r="D128" s="0" t="s">
        <v>633</v>
      </c>
      <c r="E128" s="0" t="s">
        <v>634</v>
      </c>
      <c r="F128" s="0" t="s">
        <v>30</v>
      </c>
      <c r="G128" s="0" t="s">
        <v>635</v>
      </c>
      <c r="H128" s="0" t="n">
        <v>128</v>
      </c>
      <c r="I128" s="10" t="b">
        <f aca="false">FALSE()</f>
        <v>0</v>
      </c>
      <c r="J128" s="0"/>
      <c r="K128" s="10" t="b">
        <f aca="false">FALSE()</f>
        <v>0</v>
      </c>
      <c r="L128" s="0" t="s">
        <v>636</v>
      </c>
      <c r="M128" s="0" t="s">
        <v>621</v>
      </c>
    </row>
    <row r="129" customFormat="false" ht="13.8" hidden="false" customHeight="false" outlineLevel="0" collapsed="false">
      <c r="A129" s="0" t="n">
        <v>128</v>
      </c>
      <c r="B129" s="0" t="n">
        <v>30</v>
      </c>
      <c r="C129" s="0" t="s">
        <v>637</v>
      </c>
      <c r="D129" s="0" t="s">
        <v>638</v>
      </c>
      <c r="E129" s="0" t="s">
        <v>639</v>
      </c>
      <c r="F129" s="0" t="s">
        <v>30</v>
      </c>
      <c r="G129" s="0" t="s">
        <v>640</v>
      </c>
      <c r="H129" s="0" t="n">
        <v>128</v>
      </c>
      <c r="I129" s="10" t="b">
        <f aca="false">FALSE()</f>
        <v>0</v>
      </c>
      <c r="J129" s="0"/>
      <c r="K129" s="10" t="b">
        <f aca="false">FALSE()</f>
        <v>0</v>
      </c>
      <c r="L129" s="0" t="s">
        <v>641</v>
      </c>
      <c r="M129" s="0" t="s">
        <v>621</v>
      </c>
    </row>
    <row r="130" customFormat="false" ht="13.8" hidden="false" customHeight="false" outlineLevel="0" collapsed="false">
      <c r="A130" s="0" t="n">
        <v>129</v>
      </c>
      <c r="B130" s="0" t="n">
        <v>30</v>
      </c>
      <c r="C130" s="0" t="s">
        <v>642</v>
      </c>
      <c r="D130" s="0" t="s">
        <v>643</v>
      </c>
      <c r="E130" s="0" t="s">
        <v>644</v>
      </c>
      <c r="F130" s="0" t="s">
        <v>24</v>
      </c>
      <c r="G130" s="0" t="s">
        <v>645</v>
      </c>
      <c r="H130" s="0" t="n">
        <v>128</v>
      </c>
      <c r="I130" s="10" t="b">
        <f aca="false">FALSE()</f>
        <v>0</v>
      </c>
      <c r="J130" s="0"/>
      <c r="K130" s="10" t="b">
        <f aca="false">FALSE()</f>
        <v>0</v>
      </c>
      <c r="L130" s="0" t="s">
        <v>646</v>
      </c>
      <c r="M130" s="0" t="s">
        <v>621</v>
      </c>
    </row>
    <row r="131" customFormat="false" ht="13.8" hidden="false" customHeight="false" outlineLevel="0" collapsed="false">
      <c r="A131" s="0" t="n">
        <v>130</v>
      </c>
      <c r="B131" s="0" t="n">
        <v>30</v>
      </c>
      <c r="C131" s="0" t="s">
        <v>647</v>
      </c>
      <c r="D131" s="0" t="s">
        <v>648</v>
      </c>
      <c r="E131" s="0" t="s">
        <v>649</v>
      </c>
      <c r="F131" s="0" t="s">
        <v>68</v>
      </c>
      <c r="G131" s="0" t="s">
        <v>650</v>
      </c>
      <c r="H131" s="0" t="n">
        <v>128</v>
      </c>
      <c r="I131" s="10" t="b">
        <f aca="false">FALSE()</f>
        <v>0</v>
      </c>
      <c r="J131" s="0"/>
      <c r="K131" s="10" t="b">
        <f aca="false">FALSE()</f>
        <v>0</v>
      </c>
      <c r="L131" s="0" t="s">
        <v>651</v>
      </c>
      <c r="M131" s="0" t="s">
        <v>621</v>
      </c>
    </row>
    <row r="132" customFormat="false" ht="13.8" hidden="false" customHeight="false" outlineLevel="0" collapsed="false">
      <c r="A132" s="0" t="n">
        <v>131</v>
      </c>
      <c r="B132" s="0" t="n">
        <v>30</v>
      </c>
      <c r="C132" s="0" t="s">
        <v>652</v>
      </c>
      <c r="D132" s="0" t="s">
        <v>653</v>
      </c>
      <c r="E132" s="0" t="s">
        <v>654</v>
      </c>
      <c r="F132" s="0" t="s">
        <v>30</v>
      </c>
      <c r="G132" s="0" t="s">
        <v>655</v>
      </c>
      <c r="H132" s="0" t="n">
        <v>128</v>
      </c>
      <c r="I132" s="10" t="b">
        <f aca="false">FALSE()</f>
        <v>0</v>
      </c>
      <c r="J132" s="0"/>
      <c r="K132" s="10" t="b">
        <f aca="false">FALSE()</f>
        <v>0</v>
      </c>
      <c r="L132" s="0" t="s">
        <v>656</v>
      </c>
      <c r="M132" s="0" t="s">
        <v>621</v>
      </c>
    </row>
    <row r="133" customFormat="false" ht="13.8" hidden="false" customHeight="false" outlineLevel="0" collapsed="false">
      <c r="A133" s="0" t="n">
        <v>132</v>
      </c>
      <c r="B133" s="0" t="n">
        <v>30</v>
      </c>
      <c r="C133" s="0" t="s">
        <v>657</v>
      </c>
      <c r="D133" s="0" t="s">
        <v>658</v>
      </c>
      <c r="E133" s="0" t="s">
        <v>659</v>
      </c>
      <c r="F133" s="0" t="s">
        <v>68</v>
      </c>
      <c r="G133" s="0" t="s">
        <v>660</v>
      </c>
      <c r="H133" s="0" t="n">
        <v>128</v>
      </c>
      <c r="I133" s="10" t="b">
        <f aca="false">FALSE()</f>
        <v>0</v>
      </c>
      <c r="J133" s="0"/>
      <c r="K133" s="10" t="b">
        <f aca="false">FALSE()</f>
        <v>0</v>
      </c>
      <c r="L133" s="0" t="s">
        <v>661</v>
      </c>
      <c r="M133" s="0" t="s">
        <v>621</v>
      </c>
    </row>
    <row r="134" customFormat="false" ht="13.8" hidden="false" customHeight="false" outlineLevel="0" collapsed="false">
      <c r="A134" s="0" t="n">
        <v>133</v>
      </c>
      <c r="B134" s="0" t="n">
        <v>30</v>
      </c>
      <c r="C134" s="0" t="s">
        <v>662</v>
      </c>
      <c r="D134" s="0" t="s">
        <v>663</v>
      </c>
      <c r="E134" s="0" t="s">
        <v>664</v>
      </c>
      <c r="F134" s="0" t="s">
        <v>30</v>
      </c>
      <c r="G134" s="0" t="s">
        <v>619</v>
      </c>
      <c r="H134" s="0" t="n">
        <v>129</v>
      </c>
      <c r="I134" s="10" t="b">
        <f aca="false">FALSE()</f>
        <v>0</v>
      </c>
      <c r="J134" s="0"/>
      <c r="K134" s="10" t="b">
        <f aca="false">FALSE()</f>
        <v>0</v>
      </c>
      <c r="L134" s="0" t="s">
        <v>665</v>
      </c>
      <c r="M134" s="0" t="s">
        <v>666</v>
      </c>
    </row>
    <row r="135" customFormat="false" ht="13.8" hidden="false" customHeight="false" outlineLevel="0" collapsed="false">
      <c r="A135" s="0" t="n">
        <v>134</v>
      </c>
      <c r="B135" s="0" t="n">
        <v>30</v>
      </c>
      <c r="C135" s="0" t="s">
        <v>667</v>
      </c>
      <c r="D135" s="0" t="s">
        <v>668</v>
      </c>
      <c r="E135" s="0" t="s">
        <v>669</v>
      </c>
      <c r="F135" s="0" t="s">
        <v>30</v>
      </c>
      <c r="G135" s="0" t="s">
        <v>670</v>
      </c>
      <c r="H135" s="0" t="n">
        <v>129</v>
      </c>
      <c r="I135" s="10" t="b">
        <f aca="false">FALSE()</f>
        <v>0</v>
      </c>
      <c r="J135" s="0"/>
      <c r="K135" s="10" t="b">
        <f aca="false">FALSE()</f>
        <v>0</v>
      </c>
      <c r="L135" s="0" t="s">
        <v>671</v>
      </c>
      <c r="M135" s="0" t="s">
        <v>666</v>
      </c>
    </row>
    <row r="136" customFormat="false" ht="13.8" hidden="false" customHeight="false" outlineLevel="0" collapsed="false">
      <c r="A136" s="0" t="n">
        <v>135</v>
      </c>
      <c r="B136" s="0" t="n">
        <v>30</v>
      </c>
      <c r="C136" s="0" t="s">
        <v>672</v>
      </c>
      <c r="D136" s="0" t="s">
        <v>673</v>
      </c>
      <c r="E136" s="0" t="s">
        <v>674</v>
      </c>
      <c r="F136" s="0" t="s">
        <v>24</v>
      </c>
      <c r="G136" s="0" t="s">
        <v>675</v>
      </c>
      <c r="H136" s="0" t="n">
        <v>129</v>
      </c>
      <c r="I136" s="10" t="b">
        <f aca="false">FALSE()</f>
        <v>0</v>
      </c>
      <c r="J136" s="0"/>
      <c r="K136" s="10" t="b">
        <f aca="false">FALSE()</f>
        <v>0</v>
      </c>
      <c r="L136" s="0" t="s">
        <v>676</v>
      </c>
      <c r="M136" s="0" t="s">
        <v>666</v>
      </c>
    </row>
    <row r="137" customFormat="false" ht="13.8" hidden="false" customHeight="false" outlineLevel="0" collapsed="false">
      <c r="A137" s="0" t="n">
        <v>136</v>
      </c>
      <c r="B137" s="0" t="n">
        <v>30</v>
      </c>
      <c r="C137" s="0" t="s">
        <v>677</v>
      </c>
      <c r="D137" s="0" t="s">
        <v>678</v>
      </c>
      <c r="E137" s="0" t="s">
        <v>679</v>
      </c>
      <c r="F137" s="0" t="s">
        <v>30</v>
      </c>
      <c r="G137" s="0" t="s">
        <v>680</v>
      </c>
      <c r="H137" s="0" t="n">
        <v>129</v>
      </c>
      <c r="I137" s="10" t="b">
        <f aca="false">FALSE()</f>
        <v>0</v>
      </c>
      <c r="J137" s="0"/>
      <c r="K137" s="10" t="b">
        <f aca="false">FALSE()</f>
        <v>0</v>
      </c>
      <c r="L137" s="0" t="s">
        <v>681</v>
      </c>
      <c r="M137" s="0" t="s">
        <v>666</v>
      </c>
    </row>
    <row r="138" customFormat="false" ht="13.8" hidden="false" customHeight="false" outlineLevel="0" collapsed="false">
      <c r="A138" s="0" t="n">
        <v>137</v>
      </c>
      <c r="B138" s="0" t="n">
        <v>30</v>
      </c>
      <c r="C138" s="0" t="s">
        <v>682</v>
      </c>
      <c r="D138" s="0" t="s">
        <v>683</v>
      </c>
      <c r="E138" s="0" t="s">
        <v>684</v>
      </c>
      <c r="F138" s="0" t="s">
        <v>30</v>
      </c>
      <c r="G138" s="0" t="s">
        <v>685</v>
      </c>
      <c r="H138" s="0" t="n">
        <v>129</v>
      </c>
      <c r="I138" s="10" t="b">
        <f aca="false">FALSE()</f>
        <v>0</v>
      </c>
      <c r="J138" s="0"/>
      <c r="K138" s="10" t="b">
        <f aca="false">FALSE()</f>
        <v>0</v>
      </c>
      <c r="L138" s="0" t="s">
        <v>686</v>
      </c>
      <c r="M138" s="0" t="s">
        <v>666</v>
      </c>
    </row>
    <row r="139" customFormat="false" ht="13.8" hidden="false" customHeight="false" outlineLevel="0" collapsed="false">
      <c r="A139" s="0" t="n">
        <v>138</v>
      </c>
      <c r="B139" s="0" t="n">
        <v>30</v>
      </c>
      <c r="C139" s="0" t="s">
        <v>687</v>
      </c>
      <c r="D139" s="0" t="s">
        <v>688</v>
      </c>
      <c r="E139" s="0" t="s">
        <v>689</v>
      </c>
      <c r="F139" s="0" t="s">
        <v>68</v>
      </c>
      <c r="G139" s="0" t="s">
        <v>690</v>
      </c>
      <c r="H139" s="0" t="n">
        <v>129</v>
      </c>
      <c r="I139" s="10" t="b">
        <f aca="false">FALSE()</f>
        <v>0</v>
      </c>
      <c r="J139" s="0"/>
      <c r="K139" s="10" t="b">
        <f aca="false">FALSE()</f>
        <v>0</v>
      </c>
      <c r="L139" s="0" t="s">
        <v>691</v>
      </c>
      <c r="M139" s="0" t="s">
        <v>666</v>
      </c>
    </row>
    <row r="140" customFormat="false" ht="13.8" hidden="false" customHeight="false" outlineLevel="0" collapsed="false">
      <c r="A140" s="0" t="n">
        <v>139</v>
      </c>
      <c r="B140" s="0" t="n">
        <v>30</v>
      </c>
      <c r="C140" s="0" t="s">
        <v>692</v>
      </c>
      <c r="D140" s="0" t="s">
        <v>693</v>
      </c>
      <c r="E140" s="0" t="s">
        <v>694</v>
      </c>
      <c r="F140" s="0" t="s">
        <v>24</v>
      </c>
      <c r="G140" s="0" t="s">
        <v>695</v>
      </c>
      <c r="H140" s="0" t="n">
        <v>129</v>
      </c>
      <c r="I140" s="10" t="b">
        <f aca="false">FALSE()</f>
        <v>0</v>
      </c>
      <c r="J140" s="0"/>
      <c r="K140" s="10" t="b">
        <f aca="false">FALSE()</f>
        <v>0</v>
      </c>
      <c r="L140" s="0" t="s">
        <v>696</v>
      </c>
      <c r="M140" s="0" t="s">
        <v>666</v>
      </c>
    </row>
    <row r="141" customFormat="false" ht="13.8" hidden="false" customHeight="false" outlineLevel="0" collapsed="false">
      <c r="A141" s="0" t="n">
        <v>140</v>
      </c>
      <c r="B141" s="0" t="n">
        <v>30</v>
      </c>
      <c r="C141" s="0" t="s">
        <v>697</v>
      </c>
      <c r="D141" s="0" t="s">
        <v>698</v>
      </c>
      <c r="E141" s="0" t="s">
        <v>699</v>
      </c>
      <c r="F141" s="0" t="s">
        <v>700</v>
      </c>
      <c r="G141" s="0" t="s">
        <v>146</v>
      </c>
      <c r="H141" s="0" t="n">
        <v>130</v>
      </c>
      <c r="I141" s="10" t="b">
        <f aca="false">FALSE()</f>
        <v>0</v>
      </c>
      <c r="J141" s="0"/>
      <c r="K141" s="10" t="b">
        <f aca="false">FALSE()</f>
        <v>0</v>
      </c>
      <c r="L141" s="0" t="s">
        <v>701</v>
      </c>
      <c r="M141" s="0" t="s">
        <v>702</v>
      </c>
    </row>
    <row r="142" customFormat="false" ht="13.8" hidden="false" customHeight="false" outlineLevel="0" collapsed="false">
      <c r="A142" s="0" t="n">
        <v>141</v>
      </c>
      <c r="B142" s="0" t="n">
        <v>30</v>
      </c>
      <c r="C142" s="0" t="s">
        <v>703</v>
      </c>
      <c r="D142" s="0" t="s">
        <v>704</v>
      </c>
      <c r="E142" s="0" t="s">
        <v>705</v>
      </c>
      <c r="F142" s="0" t="s">
        <v>24</v>
      </c>
      <c r="G142" s="0" t="s">
        <v>706</v>
      </c>
      <c r="H142" s="0" t="n">
        <v>130</v>
      </c>
      <c r="I142" s="10" t="b">
        <f aca="false">FALSE()</f>
        <v>0</v>
      </c>
      <c r="J142" s="0"/>
      <c r="K142" s="10" t="b">
        <f aca="false">FALSE()</f>
        <v>0</v>
      </c>
      <c r="L142" s="0" t="s">
        <v>707</v>
      </c>
      <c r="M142" s="0" t="s">
        <v>702</v>
      </c>
    </row>
    <row r="143" customFormat="false" ht="13.8" hidden="false" customHeight="false" outlineLevel="0" collapsed="false">
      <c r="A143" s="0" t="n">
        <v>142</v>
      </c>
      <c r="B143" s="0" t="n">
        <v>30</v>
      </c>
      <c r="C143" s="0" t="s">
        <v>708</v>
      </c>
      <c r="D143" s="0" t="s">
        <v>709</v>
      </c>
      <c r="E143" s="0" t="s">
        <v>710</v>
      </c>
      <c r="F143" s="0" t="s">
        <v>30</v>
      </c>
      <c r="G143" s="0" t="s">
        <v>706</v>
      </c>
      <c r="H143" s="0" t="n">
        <v>130</v>
      </c>
      <c r="I143" s="10" t="b">
        <f aca="false">FALSE()</f>
        <v>0</v>
      </c>
      <c r="J143" s="0"/>
      <c r="K143" s="10" t="b">
        <f aca="false">FALSE()</f>
        <v>0</v>
      </c>
      <c r="L143" s="0" t="s">
        <v>711</v>
      </c>
      <c r="M143" s="0" t="s">
        <v>702</v>
      </c>
    </row>
    <row r="144" customFormat="false" ht="13.8" hidden="false" customHeight="false" outlineLevel="0" collapsed="false">
      <c r="A144" s="0" t="n">
        <v>143</v>
      </c>
      <c r="B144" s="0" t="n">
        <v>30</v>
      </c>
      <c r="C144" s="0" t="s">
        <v>712</v>
      </c>
      <c r="D144" s="0" t="s">
        <v>713</v>
      </c>
      <c r="E144" s="0" t="s">
        <v>714</v>
      </c>
      <c r="F144" s="0" t="s">
        <v>30</v>
      </c>
      <c r="G144" s="0" t="s">
        <v>197</v>
      </c>
      <c r="H144" s="0" t="n">
        <v>130</v>
      </c>
      <c r="I144" s="10" t="b">
        <f aca="false">FALSE()</f>
        <v>0</v>
      </c>
      <c r="J144" s="0"/>
      <c r="K144" s="10" t="b">
        <f aca="false">FALSE()</f>
        <v>0</v>
      </c>
      <c r="L144" s="0" t="s">
        <v>715</v>
      </c>
      <c r="M144" s="0" t="s">
        <v>702</v>
      </c>
    </row>
    <row r="145" customFormat="false" ht="13.8" hidden="false" customHeight="false" outlineLevel="0" collapsed="false">
      <c r="A145" s="0" t="n">
        <v>144</v>
      </c>
      <c r="B145" s="0" t="n">
        <v>30</v>
      </c>
      <c r="C145" s="0" t="s">
        <v>716</v>
      </c>
      <c r="D145" s="0" t="s">
        <v>717</v>
      </c>
      <c r="E145" s="0" t="s">
        <v>718</v>
      </c>
      <c r="F145" s="0" t="s">
        <v>24</v>
      </c>
      <c r="G145" s="0" t="s">
        <v>600</v>
      </c>
      <c r="H145" s="0" t="n">
        <v>130</v>
      </c>
      <c r="I145" s="10" t="b">
        <f aca="false">FALSE()</f>
        <v>0</v>
      </c>
      <c r="J145" s="0"/>
      <c r="K145" s="10" t="b">
        <f aca="false">FALSE()</f>
        <v>0</v>
      </c>
      <c r="L145" s="0" t="s">
        <v>719</v>
      </c>
      <c r="M145" s="0" t="s">
        <v>702</v>
      </c>
    </row>
    <row r="146" customFormat="false" ht="13.8" hidden="false" customHeight="false" outlineLevel="0" collapsed="false">
      <c r="A146" s="0" t="n">
        <v>145</v>
      </c>
      <c r="B146" s="0" t="n">
        <v>30</v>
      </c>
      <c r="C146" s="0" t="s">
        <v>720</v>
      </c>
      <c r="D146" s="0" t="s">
        <v>721</v>
      </c>
      <c r="E146" s="0" t="s">
        <v>722</v>
      </c>
      <c r="F146" s="0" t="s">
        <v>24</v>
      </c>
      <c r="G146" s="0" t="s">
        <v>228</v>
      </c>
      <c r="H146" s="0" t="n">
        <v>130</v>
      </c>
      <c r="I146" s="10" t="b">
        <f aca="false">FALSE()</f>
        <v>0</v>
      </c>
      <c r="J146" s="0"/>
      <c r="K146" s="10" t="b">
        <f aca="false">FALSE()</f>
        <v>0</v>
      </c>
      <c r="L146" s="0" t="s">
        <v>723</v>
      </c>
      <c r="M146" s="0" t="s">
        <v>702</v>
      </c>
    </row>
    <row r="147" customFormat="false" ht="13.8" hidden="false" customHeight="false" outlineLevel="0" collapsed="false">
      <c r="A147" s="0" t="n">
        <v>146</v>
      </c>
      <c r="B147" s="0" t="n">
        <v>30</v>
      </c>
      <c r="C147" s="0" t="s">
        <v>724</v>
      </c>
      <c r="D147" s="0" t="s">
        <v>725</v>
      </c>
      <c r="E147" s="0" t="s">
        <v>726</v>
      </c>
      <c r="F147" s="0" t="s">
        <v>30</v>
      </c>
      <c r="G147" s="0" t="s">
        <v>228</v>
      </c>
      <c r="H147" s="0" t="n">
        <v>131</v>
      </c>
      <c r="I147" s="10" t="b">
        <f aca="false">FALSE()</f>
        <v>0</v>
      </c>
      <c r="J147" s="0"/>
      <c r="K147" s="10" t="b">
        <f aca="false">FALSE()</f>
        <v>0</v>
      </c>
      <c r="L147" s="0" t="s">
        <v>727</v>
      </c>
      <c r="M147" s="0" t="s">
        <v>728</v>
      </c>
    </row>
    <row r="148" customFormat="false" ht="13.8" hidden="false" customHeight="false" outlineLevel="0" collapsed="false">
      <c r="A148" s="0" t="n">
        <v>147</v>
      </c>
      <c r="B148" s="0" t="n">
        <v>30</v>
      </c>
      <c r="C148" s="0" t="s">
        <v>729</v>
      </c>
      <c r="D148" s="0" t="s">
        <v>730</v>
      </c>
      <c r="E148" s="0" t="s">
        <v>731</v>
      </c>
      <c r="F148" s="0" t="s">
        <v>68</v>
      </c>
      <c r="G148" s="0" t="s">
        <v>732</v>
      </c>
      <c r="H148" s="0" t="n">
        <v>131</v>
      </c>
      <c r="I148" s="10" t="b">
        <f aca="false">FALSE()</f>
        <v>0</v>
      </c>
      <c r="J148" s="0"/>
      <c r="K148" s="10" t="b">
        <f aca="false">FALSE()</f>
        <v>0</v>
      </c>
      <c r="L148" s="0" t="s">
        <v>733</v>
      </c>
      <c r="M148" s="0" t="s">
        <v>728</v>
      </c>
    </row>
    <row r="149" customFormat="false" ht="13.8" hidden="false" customHeight="false" outlineLevel="0" collapsed="false">
      <c r="A149" s="0" t="n">
        <v>148</v>
      </c>
      <c r="B149" s="0" t="n">
        <v>30</v>
      </c>
      <c r="C149" s="0" t="s">
        <v>734</v>
      </c>
      <c r="D149" s="0" t="s">
        <v>735</v>
      </c>
      <c r="E149" s="0" t="s">
        <v>736</v>
      </c>
      <c r="F149" s="0" t="s">
        <v>24</v>
      </c>
      <c r="G149" s="0" t="s">
        <v>600</v>
      </c>
      <c r="H149" s="0" t="n">
        <v>131</v>
      </c>
      <c r="I149" s="10" t="b">
        <f aca="false">FALSE()</f>
        <v>0</v>
      </c>
      <c r="J149" s="0"/>
      <c r="K149" s="10" t="b">
        <f aca="false">FALSE()</f>
        <v>0</v>
      </c>
      <c r="L149" s="0" t="s">
        <v>737</v>
      </c>
      <c r="M149" s="0" t="s">
        <v>728</v>
      </c>
    </row>
    <row r="150" customFormat="false" ht="13.8" hidden="false" customHeight="false" outlineLevel="0" collapsed="false">
      <c r="A150" s="0" t="n">
        <v>149</v>
      </c>
      <c r="B150" s="0" t="n">
        <v>30</v>
      </c>
      <c r="C150" s="0" t="s">
        <v>738</v>
      </c>
      <c r="D150" s="0" t="s">
        <v>739</v>
      </c>
      <c r="E150" s="0" t="s">
        <v>740</v>
      </c>
      <c r="F150" s="0" t="s">
        <v>68</v>
      </c>
      <c r="G150" s="0" t="s">
        <v>741</v>
      </c>
      <c r="H150" s="0" t="n">
        <v>131</v>
      </c>
      <c r="I150" s="10" t="b">
        <f aca="false">FALSE()</f>
        <v>0</v>
      </c>
      <c r="J150" s="0"/>
      <c r="K150" s="10" t="b">
        <f aca="false">FALSE()</f>
        <v>0</v>
      </c>
      <c r="L150" s="0" t="s">
        <v>742</v>
      </c>
      <c r="M150" s="0" t="s">
        <v>728</v>
      </c>
    </row>
    <row r="151" customFormat="false" ht="13.8" hidden="false" customHeight="false" outlineLevel="0" collapsed="false">
      <c r="A151" s="0" t="n">
        <v>150</v>
      </c>
      <c r="B151" s="0" t="n">
        <v>30</v>
      </c>
      <c r="C151" s="0" t="s">
        <v>743</v>
      </c>
      <c r="D151" s="0" t="s">
        <v>744</v>
      </c>
      <c r="E151" s="0" t="s">
        <v>745</v>
      </c>
      <c r="F151" s="0" t="s">
        <v>24</v>
      </c>
      <c r="G151" s="0" t="s">
        <v>746</v>
      </c>
      <c r="H151" s="0" t="n">
        <v>131</v>
      </c>
      <c r="I151" s="10" t="b">
        <f aca="false">FALSE()</f>
        <v>0</v>
      </c>
      <c r="J151" s="0"/>
      <c r="K151" s="10" t="b">
        <f aca="false">FALSE()</f>
        <v>0</v>
      </c>
      <c r="L151" s="0" t="s">
        <v>747</v>
      </c>
      <c r="M151" s="0" t="s">
        <v>728</v>
      </c>
    </row>
    <row r="152" customFormat="false" ht="13.8" hidden="false" customHeight="false" outlineLevel="0" collapsed="false">
      <c r="A152" s="0" t="n">
        <v>151</v>
      </c>
      <c r="B152" s="0" t="n">
        <v>30</v>
      </c>
      <c r="C152" s="0" t="s">
        <v>748</v>
      </c>
      <c r="D152" s="0" t="s">
        <v>749</v>
      </c>
      <c r="E152" s="0" t="s">
        <v>750</v>
      </c>
      <c r="F152" s="0" t="s">
        <v>30</v>
      </c>
      <c r="G152" s="0" t="s">
        <v>751</v>
      </c>
      <c r="H152" s="0" t="n">
        <v>132</v>
      </c>
      <c r="I152" s="10" t="b">
        <f aca="false">FALSE()</f>
        <v>0</v>
      </c>
      <c r="J152" s="0"/>
      <c r="K152" s="10" t="b">
        <f aca="false">FALSE()</f>
        <v>0</v>
      </c>
      <c r="L152" s="0" t="s">
        <v>752</v>
      </c>
      <c r="M152" s="0" t="s">
        <v>753</v>
      </c>
    </row>
    <row r="153" customFormat="false" ht="13.8" hidden="false" customHeight="false" outlineLevel="0" collapsed="false">
      <c r="A153" s="0" t="n">
        <v>152</v>
      </c>
      <c r="B153" s="0" t="n">
        <v>30</v>
      </c>
      <c r="C153" s="0" t="s">
        <v>754</v>
      </c>
      <c r="D153" s="0" t="s">
        <v>755</v>
      </c>
      <c r="E153" s="0" t="s">
        <v>756</v>
      </c>
      <c r="F153" s="0" t="s">
        <v>24</v>
      </c>
      <c r="G153" s="0" t="s">
        <v>630</v>
      </c>
      <c r="H153" s="0" t="n">
        <v>132</v>
      </c>
      <c r="I153" s="10" t="b">
        <f aca="false">FALSE()</f>
        <v>0</v>
      </c>
      <c r="J153" s="0"/>
      <c r="K153" s="10" t="b">
        <f aca="false">FALSE()</f>
        <v>0</v>
      </c>
      <c r="L153" s="0" t="s">
        <v>757</v>
      </c>
      <c r="M153" s="0" t="s">
        <v>753</v>
      </c>
    </row>
    <row r="154" customFormat="false" ht="13.8" hidden="false" customHeight="false" outlineLevel="0" collapsed="false">
      <c r="A154" s="0" t="n">
        <v>153</v>
      </c>
      <c r="B154" s="0" t="n">
        <v>30</v>
      </c>
      <c r="C154" s="0" t="s">
        <v>758</v>
      </c>
      <c r="D154" s="0" t="s">
        <v>759</v>
      </c>
      <c r="E154" s="0" t="s">
        <v>760</v>
      </c>
      <c r="F154" s="0" t="s">
        <v>24</v>
      </c>
      <c r="G154" s="0" t="s">
        <v>670</v>
      </c>
      <c r="H154" s="0" t="n">
        <v>132</v>
      </c>
      <c r="I154" s="10" t="b">
        <f aca="false">FALSE()</f>
        <v>0</v>
      </c>
      <c r="J154" s="0"/>
      <c r="K154" s="10" t="b">
        <f aca="false">FALSE()</f>
        <v>0</v>
      </c>
      <c r="L154" s="0" t="s">
        <v>761</v>
      </c>
      <c r="M154" s="0" t="s">
        <v>753</v>
      </c>
    </row>
    <row r="155" customFormat="false" ht="13.8" hidden="false" customHeight="false" outlineLevel="0" collapsed="false">
      <c r="A155" s="0" t="n">
        <v>154</v>
      </c>
      <c r="B155" s="0" t="n">
        <v>30</v>
      </c>
      <c r="C155" s="0" t="s">
        <v>762</v>
      </c>
      <c r="D155" s="0" t="s">
        <v>763</v>
      </c>
      <c r="E155" s="0" t="s">
        <v>764</v>
      </c>
      <c r="F155" s="0" t="s">
        <v>30</v>
      </c>
      <c r="G155" s="0" t="s">
        <v>765</v>
      </c>
      <c r="H155" s="0" t="n">
        <v>132</v>
      </c>
      <c r="I155" s="10" t="b">
        <f aca="false">FALSE()</f>
        <v>0</v>
      </c>
      <c r="J155" s="0"/>
      <c r="K155" s="10" t="b">
        <f aca="false">FALSE()</f>
        <v>0</v>
      </c>
      <c r="L155" s="0" t="s">
        <v>766</v>
      </c>
      <c r="M155" s="0" t="s">
        <v>753</v>
      </c>
    </row>
    <row r="156" customFormat="false" ht="13.8" hidden="false" customHeight="false" outlineLevel="0" collapsed="false">
      <c r="A156" s="0" t="n">
        <v>155</v>
      </c>
      <c r="B156" s="0" t="n">
        <v>30</v>
      </c>
      <c r="C156" s="0" t="s">
        <v>767</v>
      </c>
      <c r="D156" s="0" t="s">
        <v>768</v>
      </c>
      <c r="E156" s="0" t="s">
        <v>769</v>
      </c>
      <c r="F156" s="0" t="s">
        <v>24</v>
      </c>
      <c r="G156" s="0" t="s">
        <v>645</v>
      </c>
      <c r="H156" s="0" t="n">
        <v>132</v>
      </c>
      <c r="I156" s="10" t="b">
        <f aca="false">FALSE()</f>
        <v>0</v>
      </c>
      <c r="J156" s="0"/>
      <c r="K156" s="10" t="b">
        <f aca="false">FALSE()</f>
        <v>0</v>
      </c>
      <c r="L156" s="0" t="s">
        <v>770</v>
      </c>
      <c r="M156" s="0" t="s">
        <v>753</v>
      </c>
    </row>
    <row r="157" customFormat="false" ht="13.8" hidden="false" customHeight="false" outlineLevel="0" collapsed="false">
      <c r="A157" s="0" t="n">
        <v>156</v>
      </c>
      <c r="B157" s="0" t="n">
        <v>30</v>
      </c>
      <c r="C157" s="0" t="s">
        <v>771</v>
      </c>
      <c r="D157" s="0" t="s">
        <v>772</v>
      </c>
      <c r="E157" s="0" t="s">
        <v>773</v>
      </c>
      <c r="F157" s="0" t="s">
        <v>30</v>
      </c>
      <c r="G157" s="0" t="s">
        <v>774</v>
      </c>
      <c r="H157" s="0" t="n">
        <v>132</v>
      </c>
      <c r="I157" s="10" t="b">
        <f aca="false">FALSE()</f>
        <v>0</v>
      </c>
      <c r="J157" s="0"/>
      <c r="K157" s="10" t="b">
        <f aca="false">FALSE()</f>
        <v>0</v>
      </c>
      <c r="L157" s="0" t="s">
        <v>775</v>
      </c>
      <c r="M157" s="0" t="s">
        <v>753</v>
      </c>
    </row>
    <row r="158" customFormat="false" ht="13.8" hidden="false" customHeight="false" outlineLevel="0" collapsed="false">
      <c r="A158" s="0" t="n">
        <v>157</v>
      </c>
      <c r="B158" s="0" t="n">
        <v>30</v>
      </c>
      <c r="C158" s="0" t="s">
        <v>776</v>
      </c>
      <c r="D158" s="0" t="s">
        <v>777</v>
      </c>
      <c r="E158" s="0" t="s">
        <v>778</v>
      </c>
      <c r="F158" s="0" t="s">
        <v>24</v>
      </c>
      <c r="G158" s="0" t="s">
        <v>779</v>
      </c>
      <c r="H158" s="0" t="n">
        <v>133</v>
      </c>
      <c r="I158" s="10" t="b">
        <f aca="false">FALSE()</f>
        <v>0</v>
      </c>
      <c r="J158" s="0"/>
      <c r="K158" s="10" t="b">
        <f aca="false">FALSE()</f>
        <v>0</v>
      </c>
      <c r="L158" s="0" t="s">
        <v>780</v>
      </c>
      <c r="M158" s="0" t="s">
        <v>781</v>
      </c>
    </row>
    <row r="159" customFormat="false" ht="13.8" hidden="false" customHeight="false" outlineLevel="0" collapsed="false">
      <c r="A159" s="0" t="n">
        <v>158</v>
      </c>
      <c r="B159" s="0" t="n">
        <v>30</v>
      </c>
      <c r="C159" s="0" t="s">
        <v>782</v>
      </c>
      <c r="D159" s="0" t="s">
        <v>783</v>
      </c>
      <c r="E159" s="0" t="s">
        <v>784</v>
      </c>
      <c r="F159" s="0" t="s">
        <v>30</v>
      </c>
      <c r="G159" s="0" t="s">
        <v>141</v>
      </c>
      <c r="H159" s="0" t="n">
        <v>133</v>
      </c>
      <c r="I159" s="10" t="b">
        <f aca="false">FALSE()</f>
        <v>0</v>
      </c>
      <c r="J159" s="0"/>
      <c r="K159" s="10" t="b">
        <f aca="false">FALSE()</f>
        <v>0</v>
      </c>
      <c r="L159" s="0" t="s">
        <v>785</v>
      </c>
      <c r="M159" s="0" t="s">
        <v>781</v>
      </c>
    </row>
    <row r="160" customFormat="false" ht="13.8" hidden="false" customHeight="false" outlineLevel="0" collapsed="false">
      <c r="A160" s="0" t="n">
        <v>159</v>
      </c>
      <c r="B160" s="0" t="n">
        <v>30</v>
      </c>
      <c r="C160" s="0" t="s">
        <v>786</v>
      </c>
      <c r="D160" s="0" t="s">
        <v>787</v>
      </c>
      <c r="E160" s="0" t="s">
        <v>788</v>
      </c>
      <c r="F160" s="0" t="s">
        <v>30</v>
      </c>
      <c r="G160" s="0" t="s">
        <v>171</v>
      </c>
      <c r="H160" s="0" t="n">
        <v>133</v>
      </c>
      <c r="I160" s="10" t="b">
        <f aca="false">FALSE()</f>
        <v>0</v>
      </c>
      <c r="J160" s="0"/>
      <c r="K160" s="10" t="b">
        <f aca="false">FALSE()</f>
        <v>0</v>
      </c>
      <c r="L160" s="0" t="s">
        <v>789</v>
      </c>
      <c r="M160" s="0" t="s">
        <v>781</v>
      </c>
    </row>
    <row r="161" customFormat="false" ht="13.8" hidden="false" customHeight="false" outlineLevel="0" collapsed="false">
      <c r="A161" s="0" t="n">
        <v>160</v>
      </c>
      <c r="B161" s="0" t="n">
        <v>30</v>
      </c>
      <c r="C161" s="0" t="s">
        <v>790</v>
      </c>
      <c r="D161" s="0" t="s">
        <v>791</v>
      </c>
      <c r="E161" s="0" t="s">
        <v>792</v>
      </c>
      <c r="F161" s="0" t="s">
        <v>30</v>
      </c>
      <c r="G161" s="0" t="s">
        <v>793</v>
      </c>
      <c r="H161" s="0" t="n">
        <v>133</v>
      </c>
      <c r="I161" s="10" t="b">
        <f aca="false">FALSE()</f>
        <v>0</v>
      </c>
      <c r="J161" s="0"/>
      <c r="K161" s="10" t="b">
        <f aca="false">FALSE()</f>
        <v>0</v>
      </c>
      <c r="L161" s="0" t="s">
        <v>794</v>
      </c>
      <c r="M161" s="0" t="s">
        <v>781</v>
      </c>
    </row>
    <row r="162" customFormat="false" ht="13.8" hidden="false" customHeight="false" outlineLevel="0" collapsed="false">
      <c r="A162" s="0" t="n">
        <v>161</v>
      </c>
      <c r="B162" s="0" t="n">
        <v>30</v>
      </c>
      <c r="C162" s="0" t="s">
        <v>795</v>
      </c>
      <c r="D162" s="0" t="s">
        <v>796</v>
      </c>
      <c r="E162" s="0" t="s">
        <v>797</v>
      </c>
      <c r="F162" s="0" t="s">
        <v>24</v>
      </c>
      <c r="G162" s="0" t="s">
        <v>798</v>
      </c>
      <c r="H162" s="0" t="n">
        <v>133</v>
      </c>
      <c r="I162" s="10" t="b">
        <f aca="false">FALSE()</f>
        <v>0</v>
      </c>
      <c r="J162" s="0"/>
      <c r="K162" s="10" t="b">
        <f aca="false">FALSE()</f>
        <v>0</v>
      </c>
      <c r="L162" s="0" t="s">
        <v>799</v>
      </c>
      <c r="M162" s="0" t="s">
        <v>781</v>
      </c>
    </row>
    <row r="163" customFormat="false" ht="13.8" hidden="false" customHeight="false" outlineLevel="0" collapsed="false">
      <c r="A163" s="0" t="n">
        <v>162</v>
      </c>
      <c r="B163" s="0" t="n">
        <v>30</v>
      </c>
      <c r="C163" s="0" t="s">
        <v>800</v>
      </c>
      <c r="D163" s="0" t="s">
        <v>801</v>
      </c>
      <c r="E163" s="0" t="s">
        <v>802</v>
      </c>
      <c r="F163" s="0" t="s">
        <v>24</v>
      </c>
      <c r="G163" s="0" t="s">
        <v>803</v>
      </c>
      <c r="H163" s="0" t="n">
        <v>133</v>
      </c>
      <c r="I163" s="10" t="b">
        <f aca="false">FALSE()</f>
        <v>0</v>
      </c>
      <c r="J163" s="0"/>
      <c r="K163" s="10" t="b">
        <f aca="false">FALSE()</f>
        <v>0</v>
      </c>
      <c r="L163" s="0" t="s">
        <v>804</v>
      </c>
      <c r="M163" s="0" t="s">
        <v>781</v>
      </c>
    </row>
    <row r="164" customFormat="false" ht="13.8" hidden="false" customHeight="false" outlineLevel="0" collapsed="false">
      <c r="A164" s="0" t="n">
        <v>163</v>
      </c>
      <c r="B164" s="0" t="n">
        <v>30</v>
      </c>
      <c r="C164" s="0" t="s">
        <v>805</v>
      </c>
      <c r="D164" s="0" t="s">
        <v>806</v>
      </c>
      <c r="E164" s="0" t="s">
        <v>807</v>
      </c>
      <c r="F164" s="0" t="s">
        <v>30</v>
      </c>
      <c r="G164" s="0" t="s">
        <v>808</v>
      </c>
      <c r="H164" s="0" t="n">
        <v>134</v>
      </c>
      <c r="I164" s="10" t="b">
        <f aca="false">FALSE()</f>
        <v>0</v>
      </c>
      <c r="J164" s="0"/>
      <c r="K164" s="10" t="b">
        <f aca="false">FALSE()</f>
        <v>0</v>
      </c>
      <c r="L164" s="0" t="s">
        <v>809</v>
      </c>
      <c r="M164" s="0" t="s">
        <v>810</v>
      </c>
    </row>
    <row r="165" customFormat="false" ht="13.8" hidden="false" customHeight="false" outlineLevel="0" collapsed="false">
      <c r="A165" s="0" t="n">
        <v>164</v>
      </c>
      <c r="B165" s="0" t="n">
        <v>30</v>
      </c>
      <c r="C165" s="0" t="s">
        <v>811</v>
      </c>
      <c r="D165" s="0" t="s">
        <v>812</v>
      </c>
      <c r="E165" s="0" t="s">
        <v>813</v>
      </c>
      <c r="F165" s="0" t="s">
        <v>24</v>
      </c>
      <c r="G165" s="0" t="s">
        <v>741</v>
      </c>
      <c r="H165" s="0" t="n">
        <v>134</v>
      </c>
      <c r="I165" s="10" t="b">
        <f aca="false">FALSE()</f>
        <v>0</v>
      </c>
      <c r="J165" s="0"/>
      <c r="K165" s="10" t="b">
        <f aca="false">FALSE()</f>
        <v>0</v>
      </c>
      <c r="L165" s="0" t="s">
        <v>814</v>
      </c>
      <c r="M165" s="0" t="s">
        <v>810</v>
      </c>
    </row>
    <row r="166" customFormat="false" ht="13.8" hidden="false" customHeight="false" outlineLevel="0" collapsed="false">
      <c r="A166" s="0" t="n">
        <v>165</v>
      </c>
      <c r="B166" s="0" t="n">
        <v>30</v>
      </c>
      <c r="C166" s="0" t="s">
        <v>815</v>
      </c>
      <c r="D166" s="0" t="s">
        <v>816</v>
      </c>
      <c r="E166" s="0" t="s">
        <v>817</v>
      </c>
      <c r="F166" s="0" t="s">
        <v>30</v>
      </c>
      <c r="G166" s="0" t="s">
        <v>818</v>
      </c>
      <c r="H166" s="0" t="n">
        <v>134</v>
      </c>
      <c r="I166" s="10" t="b">
        <f aca="false">FALSE()</f>
        <v>0</v>
      </c>
      <c r="J166" s="0"/>
      <c r="K166" s="10" t="b">
        <f aca="false">FALSE()</f>
        <v>0</v>
      </c>
      <c r="L166" s="0" t="s">
        <v>819</v>
      </c>
      <c r="M166" s="0" t="s">
        <v>810</v>
      </c>
    </row>
    <row r="167" customFormat="false" ht="13.8" hidden="false" customHeight="false" outlineLevel="0" collapsed="false">
      <c r="A167" s="0" t="n">
        <v>166</v>
      </c>
      <c r="B167" s="0" t="n">
        <v>30</v>
      </c>
      <c r="C167" s="0" t="s">
        <v>820</v>
      </c>
      <c r="D167" s="0" t="s">
        <v>821</v>
      </c>
      <c r="E167" s="0" t="s">
        <v>822</v>
      </c>
      <c r="F167" s="0" t="s">
        <v>24</v>
      </c>
      <c r="G167" s="0" t="s">
        <v>823</v>
      </c>
      <c r="H167" s="0" t="n">
        <v>134</v>
      </c>
      <c r="I167" s="10" t="b">
        <f aca="false">FALSE()</f>
        <v>0</v>
      </c>
      <c r="J167" s="0"/>
      <c r="K167" s="10" t="b">
        <f aca="false">FALSE()</f>
        <v>0</v>
      </c>
      <c r="L167" s="0" t="s">
        <v>824</v>
      </c>
      <c r="M167" s="0" t="s">
        <v>810</v>
      </c>
    </row>
    <row r="168" customFormat="false" ht="13.8" hidden="false" customHeight="false" outlineLevel="0" collapsed="false">
      <c r="A168" s="0" t="n">
        <v>167</v>
      </c>
      <c r="B168" s="0" t="n">
        <v>30</v>
      </c>
      <c r="C168" s="0" t="s">
        <v>825</v>
      </c>
      <c r="D168" s="0" t="s">
        <v>826</v>
      </c>
      <c r="E168" s="0" t="s">
        <v>827</v>
      </c>
      <c r="F168" s="0" t="s">
        <v>30</v>
      </c>
      <c r="G168" s="0" t="s">
        <v>828</v>
      </c>
      <c r="H168" s="0" t="n">
        <v>134</v>
      </c>
      <c r="I168" s="10" t="b">
        <f aca="false">FALSE()</f>
        <v>0</v>
      </c>
      <c r="J168" s="0"/>
      <c r="K168" s="10" t="b">
        <f aca="false">FALSE()</f>
        <v>0</v>
      </c>
      <c r="L168" s="0" t="s">
        <v>829</v>
      </c>
      <c r="M168" s="0" t="s">
        <v>810</v>
      </c>
    </row>
    <row r="169" customFormat="false" ht="13.8" hidden="false" customHeight="false" outlineLevel="0" collapsed="false">
      <c r="A169" s="0" t="n">
        <v>168</v>
      </c>
      <c r="B169" s="0" t="n">
        <v>30</v>
      </c>
      <c r="C169" s="0" t="s">
        <v>830</v>
      </c>
      <c r="D169" s="0" t="s">
        <v>831</v>
      </c>
      <c r="E169" s="0" t="s">
        <v>832</v>
      </c>
      <c r="F169" s="0" t="s">
        <v>30</v>
      </c>
      <c r="G169" s="0" t="s">
        <v>833</v>
      </c>
      <c r="H169" s="0" t="n">
        <v>134</v>
      </c>
      <c r="I169" s="10" t="b">
        <f aca="false">FALSE()</f>
        <v>0</v>
      </c>
      <c r="J169" s="0"/>
      <c r="K169" s="10" t="b">
        <f aca="false">FALSE()</f>
        <v>0</v>
      </c>
      <c r="L169" s="0" t="s">
        <v>834</v>
      </c>
      <c r="M169" s="0" t="s">
        <v>810</v>
      </c>
    </row>
    <row r="170" customFormat="false" ht="13.8" hidden="false" customHeight="false" outlineLevel="0" collapsed="false">
      <c r="A170" s="0" t="n">
        <v>169</v>
      </c>
      <c r="B170" s="0" t="n">
        <v>30</v>
      </c>
      <c r="C170" s="0" t="s">
        <v>835</v>
      </c>
      <c r="D170" s="0" t="s">
        <v>836</v>
      </c>
      <c r="E170" s="0" t="s">
        <v>837</v>
      </c>
      <c r="F170" s="0" t="s">
        <v>24</v>
      </c>
      <c r="G170" s="0" t="s">
        <v>838</v>
      </c>
      <c r="H170" s="0" t="n">
        <v>135</v>
      </c>
      <c r="I170" s="10" t="b">
        <f aca="false">FALSE()</f>
        <v>0</v>
      </c>
      <c r="J170" s="0"/>
      <c r="K170" s="10" t="b">
        <f aca="false">FALSE()</f>
        <v>0</v>
      </c>
      <c r="L170" s="0" t="s">
        <v>839</v>
      </c>
      <c r="M170" s="0" t="s">
        <v>840</v>
      </c>
    </row>
    <row r="171" customFormat="false" ht="13.8" hidden="false" customHeight="false" outlineLevel="0" collapsed="false">
      <c r="A171" s="0" t="n">
        <v>170</v>
      </c>
      <c r="B171" s="0" t="n">
        <v>30</v>
      </c>
      <c r="C171" s="0" t="s">
        <v>841</v>
      </c>
      <c r="D171" s="0" t="s">
        <v>842</v>
      </c>
      <c r="E171" s="0" t="s">
        <v>843</v>
      </c>
      <c r="F171" s="0" t="s">
        <v>30</v>
      </c>
      <c r="G171" s="0" t="s">
        <v>844</v>
      </c>
      <c r="H171" s="0" t="n">
        <v>135</v>
      </c>
      <c r="I171" s="10" t="b">
        <f aca="false">FALSE()</f>
        <v>0</v>
      </c>
      <c r="J171" s="0"/>
      <c r="K171" s="10" t="b">
        <f aca="false">FALSE()</f>
        <v>0</v>
      </c>
      <c r="L171" s="0" t="s">
        <v>845</v>
      </c>
      <c r="M171" s="0" t="s">
        <v>840</v>
      </c>
    </row>
    <row r="172" customFormat="false" ht="13.8" hidden="false" customHeight="false" outlineLevel="0" collapsed="false">
      <c r="A172" s="0" t="n">
        <v>171</v>
      </c>
      <c r="B172" s="0" t="n">
        <v>30</v>
      </c>
      <c r="C172" s="0" t="s">
        <v>846</v>
      </c>
      <c r="D172" s="0" t="s">
        <v>847</v>
      </c>
      <c r="E172" s="0" t="s">
        <v>848</v>
      </c>
      <c r="F172" s="0" t="s">
        <v>24</v>
      </c>
      <c r="G172" s="0" t="s">
        <v>849</v>
      </c>
      <c r="H172" s="0" t="n">
        <v>135</v>
      </c>
      <c r="I172" s="10" t="b">
        <f aca="false">FALSE()</f>
        <v>0</v>
      </c>
      <c r="J172" s="0"/>
      <c r="K172" s="10" t="b">
        <f aca="false">FALSE()</f>
        <v>0</v>
      </c>
      <c r="L172" s="0" t="s">
        <v>850</v>
      </c>
      <c r="M172" s="0" t="s">
        <v>840</v>
      </c>
    </row>
    <row r="173" customFormat="false" ht="13.8" hidden="false" customHeight="false" outlineLevel="0" collapsed="false">
      <c r="A173" s="0" t="n">
        <v>172</v>
      </c>
      <c r="B173" s="0" t="n">
        <v>30</v>
      </c>
      <c r="C173" s="0" t="s">
        <v>851</v>
      </c>
      <c r="D173" s="0" t="s">
        <v>852</v>
      </c>
      <c r="E173" s="0" t="s">
        <v>853</v>
      </c>
      <c r="F173" s="0" t="s">
        <v>24</v>
      </c>
      <c r="G173" s="0" t="s">
        <v>854</v>
      </c>
      <c r="H173" s="0" t="n">
        <v>135</v>
      </c>
      <c r="I173" s="10" t="b">
        <f aca="false">FALSE()</f>
        <v>0</v>
      </c>
      <c r="J173" s="0"/>
      <c r="K173" s="10" t="b">
        <f aca="false">FALSE()</f>
        <v>0</v>
      </c>
      <c r="L173" s="0" t="s">
        <v>855</v>
      </c>
      <c r="M173" s="0" t="s">
        <v>840</v>
      </c>
    </row>
    <row r="174" customFormat="false" ht="13.8" hidden="false" customHeight="false" outlineLevel="0" collapsed="false">
      <c r="A174" s="0" t="n">
        <v>173</v>
      </c>
      <c r="B174" s="0" t="n">
        <v>30</v>
      </c>
      <c r="C174" s="0" t="s">
        <v>856</v>
      </c>
      <c r="D174" s="0" t="s">
        <v>857</v>
      </c>
      <c r="E174" s="0" t="s">
        <v>858</v>
      </c>
      <c r="F174" s="0" t="s">
        <v>30</v>
      </c>
      <c r="G174" s="0" t="s">
        <v>859</v>
      </c>
      <c r="H174" s="0" t="n">
        <v>135</v>
      </c>
      <c r="I174" s="10" t="b">
        <f aca="false">FALSE()</f>
        <v>0</v>
      </c>
      <c r="J174" s="0"/>
      <c r="K174" s="10" t="b">
        <f aca="false">FALSE()</f>
        <v>0</v>
      </c>
      <c r="L174" s="0" t="s">
        <v>860</v>
      </c>
      <c r="M174" s="0" t="s">
        <v>840</v>
      </c>
    </row>
    <row r="175" customFormat="false" ht="13.8" hidden="false" customHeight="false" outlineLevel="0" collapsed="false">
      <c r="A175" s="0" t="n">
        <v>174</v>
      </c>
      <c r="B175" s="0" t="n">
        <v>30</v>
      </c>
      <c r="C175" s="0" t="s">
        <v>861</v>
      </c>
      <c r="D175" s="0" t="s">
        <v>862</v>
      </c>
      <c r="E175" s="0" t="s">
        <v>863</v>
      </c>
      <c r="F175" s="0" t="s">
        <v>30</v>
      </c>
      <c r="G175" s="0" t="s">
        <v>864</v>
      </c>
      <c r="H175" s="0" t="n">
        <v>136</v>
      </c>
      <c r="I175" s="10" t="b">
        <f aca="false">FALSE()</f>
        <v>0</v>
      </c>
      <c r="J175" s="0"/>
      <c r="K175" s="10" t="b">
        <f aca="false">FALSE()</f>
        <v>0</v>
      </c>
      <c r="L175" s="0" t="s">
        <v>865</v>
      </c>
      <c r="M175" s="0" t="s">
        <v>866</v>
      </c>
    </row>
    <row r="176" customFormat="false" ht="13.8" hidden="false" customHeight="false" outlineLevel="0" collapsed="false">
      <c r="A176" s="0" t="n">
        <v>175</v>
      </c>
      <c r="B176" s="0" t="n">
        <v>30</v>
      </c>
      <c r="C176" s="0" t="s">
        <v>867</v>
      </c>
      <c r="D176" s="0" t="s">
        <v>868</v>
      </c>
      <c r="E176" s="0" t="s">
        <v>869</v>
      </c>
      <c r="F176" s="0" t="s">
        <v>30</v>
      </c>
      <c r="G176" s="0" t="s">
        <v>870</v>
      </c>
      <c r="H176" s="0" t="n">
        <v>136</v>
      </c>
      <c r="I176" s="10" t="b">
        <f aca="false">FALSE()</f>
        <v>0</v>
      </c>
      <c r="J176" s="0"/>
      <c r="K176" s="10" t="b">
        <f aca="false">FALSE()</f>
        <v>0</v>
      </c>
      <c r="L176" s="0" t="s">
        <v>871</v>
      </c>
      <c r="M176" s="0" t="s">
        <v>866</v>
      </c>
    </row>
    <row r="177" customFormat="false" ht="13.8" hidden="false" customHeight="false" outlineLevel="0" collapsed="false">
      <c r="A177" s="0" t="n">
        <v>176</v>
      </c>
      <c r="B177" s="0" t="n">
        <v>30</v>
      </c>
      <c r="C177" s="0" t="s">
        <v>872</v>
      </c>
      <c r="D177" s="0" t="s">
        <v>873</v>
      </c>
      <c r="E177" s="0" t="s">
        <v>874</v>
      </c>
      <c r="F177" s="0" t="s">
        <v>24</v>
      </c>
      <c r="G177" s="0" t="s">
        <v>161</v>
      </c>
      <c r="H177" s="0" t="n">
        <v>136</v>
      </c>
      <c r="I177" s="10" t="b">
        <f aca="false">FALSE()</f>
        <v>0</v>
      </c>
      <c r="J177" s="0"/>
      <c r="K177" s="10" t="b">
        <f aca="false">FALSE()</f>
        <v>0</v>
      </c>
      <c r="L177" s="0" t="s">
        <v>875</v>
      </c>
      <c r="M177" s="0" t="s">
        <v>866</v>
      </c>
    </row>
    <row r="178" customFormat="false" ht="13.8" hidden="false" customHeight="false" outlineLevel="0" collapsed="false">
      <c r="A178" s="0" t="n">
        <v>177</v>
      </c>
      <c r="B178" s="0" t="n">
        <v>30</v>
      </c>
      <c r="C178" s="0" t="s">
        <v>876</v>
      </c>
      <c r="D178" s="0" t="s">
        <v>877</v>
      </c>
      <c r="E178" s="0" t="s">
        <v>878</v>
      </c>
      <c r="F178" s="0" t="s">
        <v>30</v>
      </c>
      <c r="G178" s="0" t="s">
        <v>192</v>
      </c>
      <c r="H178" s="0" t="n">
        <v>136</v>
      </c>
      <c r="I178" s="10" t="b">
        <f aca="false">FALSE()</f>
        <v>0</v>
      </c>
      <c r="J178" s="0"/>
      <c r="K178" s="10" t="b">
        <f aca="false">FALSE()</f>
        <v>0</v>
      </c>
      <c r="L178" s="0" t="s">
        <v>879</v>
      </c>
      <c r="M178" s="0" t="s">
        <v>866</v>
      </c>
    </row>
    <row r="179" customFormat="false" ht="13.8" hidden="false" customHeight="false" outlineLevel="0" collapsed="false">
      <c r="A179" s="0" t="n">
        <v>178</v>
      </c>
      <c r="B179" s="0" t="n">
        <v>30</v>
      </c>
      <c r="C179" s="0" t="s">
        <v>880</v>
      </c>
      <c r="D179" s="0" t="s">
        <v>881</v>
      </c>
      <c r="E179" s="0" t="s">
        <v>882</v>
      </c>
      <c r="F179" s="0" t="s">
        <v>30</v>
      </c>
      <c r="G179" s="0" t="s">
        <v>883</v>
      </c>
      <c r="H179" s="0" t="n">
        <v>136</v>
      </c>
      <c r="I179" s="10" t="b">
        <f aca="false">FALSE()</f>
        <v>0</v>
      </c>
      <c r="J179" s="0"/>
      <c r="K179" s="10" t="b">
        <f aca="false">FALSE()</f>
        <v>0</v>
      </c>
      <c r="L179" s="0" t="s">
        <v>884</v>
      </c>
      <c r="M179" s="0" t="s">
        <v>866</v>
      </c>
    </row>
    <row r="180" customFormat="false" ht="13.8" hidden="false" customHeight="false" outlineLevel="0" collapsed="false">
      <c r="A180" s="0" t="n">
        <v>179</v>
      </c>
      <c r="B180" s="0" t="n">
        <v>2</v>
      </c>
      <c r="C180" s="0" t="s">
        <v>885</v>
      </c>
      <c r="D180" s="0" t="s">
        <v>886</v>
      </c>
      <c r="E180" s="0" t="s">
        <v>887</v>
      </c>
      <c r="F180" s="0" t="s">
        <v>68</v>
      </c>
      <c r="G180" s="0" t="s">
        <v>888</v>
      </c>
      <c r="H180" s="0" t="n">
        <v>10</v>
      </c>
      <c r="I180" s="10" t="b">
        <f aca="false">FALSE()</f>
        <v>0</v>
      </c>
      <c r="J180" s="0"/>
      <c r="K180" s="10" t="b">
        <f aca="false">FALSE()</f>
        <v>0</v>
      </c>
      <c r="L180" s="0" t="s">
        <v>889</v>
      </c>
      <c r="M180" s="0" t="s">
        <v>890</v>
      </c>
    </row>
    <row r="181" customFormat="false" ht="13.8" hidden="false" customHeight="false" outlineLevel="0" collapsed="false">
      <c r="A181" s="0" t="n">
        <v>180</v>
      </c>
      <c r="B181" s="0" t="n">
        <v>2</v>
      </c>
      <c r="C181" s="0" t="s">
        <v>891</v>
      </c>
      <c r="D181" s="0" t="s">
        <v>892</v>
      </c>
      <c r="E181" s="0" t="s">
        <v>893</v>
      </c>
      <c r="F181" s="0" t="s">
        <v>24</v>
      </c>
      <c r="G181" s="0" t="s">
        <v>894</v>
      </c>
      <c r="H181" s="0" t="n">
        <v>10</v>
      </c>
      <c r="I181" s="10" t="b">
        <f aca="false">FALSE()</f>
        <v>0</v>
      </c>
      <c r="J181" s="0"/>
      <c r="K181" s="10" t="b">
        <f aca="false">FALSE()</f>
        <v>0</v>
      </c>
      <c r="L181" s="0" t="s">
        <v>895</v>
      </c>
      <c r="M181" s="0" t="s">
        <v>890</v>
      </c>
    </row>
    <row r="182" customFormat="false" ht="13.8" hidden="false" customHeight="false" outlineLevel="0" collapsed="false">
      <c r="A182" s="0" t="n">
        <v>181</v>
      </c>
      <c r="B182" s="0" t="n">
        <v>2</v>
      </c>
      <c r="C182" s="0" t="s">
        <v>896</v>
      </c>
      <c r="D182" s="0" t="s">
        <v>897</v>
      </c>
      <c r="E182" s="0" t="s">
        <v>898</v>
      </c>
      <c r="F182" s="0" t="s">
        <v>30</v>
      </c>
      <c r="G182" s="0" t="s">
        <v>899</v>
      </c>
      <c r="H182" s="0" t="n">
        <v>10</v>
      </c>
      <c r="I182" s="10" t="b">
        <f aca="false">FALSE()</f>
        <v>0</v>
      </c>
      <c r="J182" s="0"/>
      <c r="K182" s="10" t="b">
        <f aca="false">FALSE()</f>
        <v>0</v>
      </c>
      <c r="L182" s="0" t="s">
        <v>900</v>
      </c>
      <c r="M182" s="0" t="s">
        <v>890</v>
      </c>
    </row>
    <row r="183" customFormat="false" ht="13.8" hidden="false" customHeight="false" outlineLevel="0" collapsed="false">
      <c r="A183" s="0" t="n">
        <v>182</v>
      </c>
      <c r="B183" s="0" t="n">
        <v>2</v>
      </c>
      <c r="C183" s="0" t="s">
        <v>901</v>
      </c>
      <c r="D183" s="0" t="s">
        <v>902</v>
      </c>
      <c r="E183" s="0" t="s">
        <v>903</v>
      </c>
      <c r="F183" s="0" t="s">
        <v>30</v>
      </c>
      <c r="G183" s="0" t="s">
        <v>904</v>
      </c>
      <c r="H183" s="0" t="n">
        <v>10</v>
      </c>
      <c r="I183" s="10" t="b">
        <f aca="false">FALSE()</f>
        <v>0</v>
      </c>
      <c r="J183" s="0"/>
      <c r="K183" s="10" t="b">
        <f aca="false">FALSE()</f>
        <v>0</v>
      </c>
      <c r="L183" s="0" t="s">
        <v>905</v>
      </c>
      <c r="M183" s="0" t="s">
        <v>890</v>
      </c>
    </row>
    <row r="184" customFormat="false" ht="13.8" hidden="false" customHeight="false" outlineLevel="0" collapsed="false">
      <c r="A184" s="0" t="n">
        <v>183</v>
      </c>
      <c r="B184" s="0" t="n">
        <v>2</v>
      </c>
      <c r="C184" s="0" t="s">
        <v>906</v>
      </c>
      <c r="D184" s="0" t="s">
        <v>907</v>
      </c>
      <c r="E184" s="0" t="s">
        <v>908</v>
      </c>
      <c r="F184" s="0" t="s">
        <v>24</v>
      </c>
      <c r="G184" s="0" t="s">
        <v>909</v>
      </c>
      <c r="H184" s="0" t="n">
        <v>10</v>
      </c>
      <c r="I184" s="10" t="b">
        <f aca="false">FALSE()</f>
        <v>0</v>
      </c>
      <c r="J184" s="0"/>
      <c r="K184" s="10" t="b">
        <f aca="false">FALSE()</f>
        <v>0</v>
      </c>
      <c r="L184" s="0" t="s">
        <v>910</v>
      </c>
      <c r="M184" s="0" t="s">
        <v>890</v>
      </c>
    </row>
    <row r="185" customFormat="false" ht="13.8" hidden="false" customHeight="false" outlineLevel="0" collapsed="false">
      <c r="A185" s="0" t="n">
        <v>184</v>
      </c>
      <c r="B185" s="0" t="n">
        <v>2</v>
      </c>
      <c r="C185" s="0" t="s">
        <v>911</v>
      </c>
      <c r="D185" s="0" t="s">
        <v>912</v>
      </c>
      <c r="E185" s="0" t="s">
        <v>913</v>
      </c>
      <c r="F185" s="0" t="s">
        <v>30</v>
      </c>
      <c r="G185" s="0" t="s">
        <v>914</v>
      </c>
      <c r="H185" s="0" t="n">
        <v>10</v>
      </c>
      <c r="I185" s="10" t="b">
        <f aca="false">FALSE()</f>
        <v>0</v>
      </c>
      <c r="J185" s="0"/>
      <c r="K185" s="10" t="b">
        <f aca="false">FALSE()</f>
        <v>0</v>
      </c>
      <c r="L185" s="0" t="s">
        <v>915</v>
      </c>
      <c r="M185" s="0" t="s">
        <v>890</v>
      </c>
    </row>
    <row r="186" customFormat="false" ht="13.8" hidden="false" customHeight="false" outlineLevel="0" collapsed="false">
      <c r="A186" s="0" t="n">
        <v>185</v>
      </c>
      <c r="B186" s="0" t="n">
        <v>2</v>
      </c>
      <c r="C186" s="0" t="s">
        <v>916</v>
      </c>
      <c r="D186" s="0" t="s">
        <v>917</v>
      </c>
      <c r="E186" s="0" t="s">
        <v>918</v>
      </c>
      <c r="F186" s="0" t="s">
        <v>24</v>
      </c>
      <c r="G186" s="0" t="s">
        <v>919</v>
      </c>
      <c r="H186" s="0" t="n">
        <v>11</v>
      </c>
      <c r="I186" s="10" t="b">
        <f aca="false">FALSE()</f>
        <v>0</v>
      </c>
      <c r="J186" s="0"/>
      <c r="K186" s="10" t="b">
        <f aca="false">FALSE()</f>
        <v>0</v>
      </c>
      <c r="L186" s="0" t="s">
        <v>920</v>
      </c>
      <c r="M186" s="0" t="s">
        <v>921</v>
      </c>
    </row>
    <row r="187" customFormat="false" ht="13.8" hidden="false" customHeight="false" outlineLevel="0" collapsed="false">
      <c r="A187" s="0" t="n">
        <v>186</v>
      </c>
      <c r="B187" s="0" t="n">
        <v>2</v>
      </c>
      <c r="C187" s="0" t="s">
        <v>922</v>
      </c>
      <c r="D187" s="0" t="s">
        <v>923</v>
      </c>
      <c r="E187" s="0" t="s">
        <v>924</v>
      </c>
      <c r="F187" s="0" t="s">
        <v>68</v>
      </c>
      <c r="G187" s="0" t="s">
        <v>925</v>
      </c>
      <c r="H187" s="0" t="n">
        <v>11</v>
      </c>
      <c r="I187" s="10" t="b">
        <f aca="false">FALSE()</f>
        <v>0</v>
      </c>
      <c r="J187" s="0"/>
      <c r="K187" s="10" t="b">
        <f aca="false">FALSE()</f>
        <v>0</v>
      </c>
      <c r="L187" s="0" t="s">
        <v>926</v>
      </c>
      <c r="M187" s="0" t="s">
        <v>921</v>
      </c>
    </row>
    <row r="188" customFormat="false" ht="13.8" hidden="false" customHeight="false" outlineLevel="0" collapsed="false">
      <c r="A188" s="0" t="n">
        <v>187</v>
      </c>
      <c r="B188" s="0" t="n">
        <v>2</v>
      </c>
      <c r="C188" s="0" t="s">
        <v>927</v>
      </c>
      <c r="D188" s="0" t="s">
        <v>928</v>
      </c>
      <c r="E188" s="0" t="s">
        <v>929</v>
      </c>
      <c r="F188" s="0" t="s">
        <v>30</v>
      </c>
      <c r="G188" s="0" t="s">
        <v>930</v>
      </c>
      <c r="H188" s="0" t="n">
        <v>11</v>
      </c>
      <c r="I188" s="10" t="b">
        <f aca="false">FALSE()</f>
        <v>0</v>
      </c>
      <c r="J188" s="0"/>
      <c r="K188" s="10" t="b">
        <f aca="false">FALSE()</f>
        <v>0</v>
      </c>
      <c r="L188" s="0" t="s">
        <v>931</v>
      </c>
      <c r="M188" s="0" t="s">
        <v>921</v>
      </c>
    </row>
    <row r="189" customFormat="false" ht="13.8" hidden="false" customHeight="false" outlineLevel="0" collapsed="false">
      <c r="A189" s="0" t="n">
        <v>188</v>
      </c>
      <c r="B189" s="0" t="n">
        <v>2</v>
      </c>
      <c r="C189" s="0" t="s">
        <v>932</v>
      </c>
      <c r="D189" s="0" t="s">
        <v>933</v>
      </c>
      <c r="E189" s="0" t="s">
        <v>934</v>
      </c>
      <c r="F189" s="0" t="s">
        <v>30</v>
      </c>
      <c r="G189" s="0" t="s">
        <v>935</v>
      </c>
      <c r="H189" s="0" t="n">
        <v>11</v>
      </c>
      <c r="I189" s="10" t="b">
        <f aca="false">FALSE()</f>
        <v>0</v>
      </c>
      <c r="J189" s="0"/>
      <c r="K189" s="10" t="b">
        <f aca="false">FALSE()</f>
        <v>0</v>
      </c>
      <c r="L189" s="0" t="s">
        <v>936</v>
      </c>
      <c r="M189" s="0" t="s">
        <v>921</v>
      </c>
    </row>
    <row r="190" customFormat="false" ht="13.8" hidden="false" customHeight="false" outlineLevel="0" collapsed="false">
      <c r="A190" s="0" t="n">
        <v>189</v>
      </c>
      <c r="B190" s="0" t="n">
        <v>2</v>
      </c>
      <c r="C190" s="0" t="s">
        <v>937</v>
      </c>
      <c r="D190" s="0" t="s">
        <v>938</v>
      </c>
      <c r="E190" s="0" t="s">
        <v>939</v>
      </c>
      <c r="F190" s="0" t="s">
        <v>30</v>
      </c>
      <c r="G190" s="0" t="s">
        <v>940</v>
      </c>
      <c r="H190" s="0" t="n">
        <v>11</v>
      </c>
      <c r="I190" s="10" t="b">
        <f aca="false">FALSE()</f>
        <v>0</v>
      </c>
      <c r="J190" s="0"/>
      <c r="K190" s="10" t="b">
        <f aca="false">FALSE()</f>
        <v>0</v>
      </c>
      <c r="L190" s="0" t="s">
        <v>941</v>
      </c>
      <c r="M190" s="0" t="s">
        <v>921</v>
      </c>
    </row>
    <row r="191" customFormat="false" ht="13.8" hidden="false" customHeight="false" outlineLevel="0" collapsed="false">
      <c r="A191" s="0" t="n">
        <v>190</v>
      </c>
      <c r="B191" s="0" t="n">
        <v>2</v>
      </c>
      <c r="C191" s="0" t="s">
        <v>942</v>
      </c>
      <c r="D191" s="0" t="s">
        <v>943</v>
      </c>
      <c r="E191" s="0" t="s">
        <v>944</v>
      </c>
      <c r="F191" s="0" t="s">
        <v>24</v>
      </c>
      <c r="G191" s="0" t="s">
        <v>945</v>
      </c>
      <c r="H191" s="0" t="n">
        <v>12</v>
      </c>
      <c r="I191" s="10" t="b">
        <f aca="false">FALSE()</f>
        <v>0</v>
      </c>
      <c r="J191" s="0"/>
      <c r="K191" s="10" t="b">
        <f aca="false">FALSE()</f>
        <v>0</v>
      </c>
      <c r="L191" s="0" t="s">
        <v>946</v>
      </c>
      <c r="M191" s="0" t="s">
        <v>921</v>
      </c>
    </row>
    <row r="192" customFormat="false" ht="13.8" hidden="false" customHeight="false" outlineLevel="0" collapsed="false">
      <c r="A192" s="0" t="n">
        <v>191</v>
      </c>
      <c r="B192" s="0" t="n">
        <v>2</v>
      </c>
      <c r="C192" s="0" t="s">
        <v>947</v>
      </c>
      <c r="D192" s="0" t="s">
        <v>948</v>
      </c>
      <c r="E192" s="0" t="s">
        <v>949</v>
      </c>
      <c r="F192" s="0" t="s">
        <v>24</v>
      </c>
      <c r="G192" s="0" t="s">
        <v>950</v>
      </c>
      <c r="H192" s="0" t="n">
        <v>12</v>
      </c>
      <c r="I192" s="10" t="b">
        <f aca="false">FALSE()</f>
        <v>0</v>
      </c>
      <c r="J192" s="0"/>
      <c r="K192" s="10" t="b">
        <f aca="false">FALSE()</f>
        <v>0</v>
      </c>
      <c r="L192" s="0" t="s">
        <v>951</v>
      </c>
      <c r="M192" s="0" t="s">
        <v>921</v>
      </c>
    </row>
    <row r="193" customFormat="false" ht="13.8" hidden="false" customHeight="false" outlineLevel="0" collapsed="false">
      <c r="A193" s="0" t="n">
        <v>192</v>
      </c>
      <c r="B193" s="0" t="n">
        <v>2</v>
      </c>
      <c r="C193" s="0" t="s">
        <v>952</v>
      </c>
      <c r="D193" s="0" t="s">
        <v>953</v>
      </c>
      <c r="E193" s="0" t="s">
        <v>954</v>
      </c>
      <c r="F193" s="0" t="s">
        <v>24</v>
      </c>
      <c r="G193" s="0" t="s">
        <v>955</v>
      </c>
      <c r="H193" s="0" t="n">
        <v>12</v>
      </c>
      <c r="I193" s="10" t="b">
        <f aca="false">FALSE()</f>
        <v>0</v>
      </c>
      <c r="J193" s="0"/>
      <c r="K193" s="10" t="b">
        <f aca="false">FALSE()</f>
        <v>0</v>
      </c>
      <c r="L193" s="0" t="s">
        <v>956</v>
      </c>
      <c r="M193" s="0" t="s">
        <v>921</v>
      </c>
    </row>
    <row r="194" customFormat="false" ht="13.8" hidden="false" customHeight="false" outlineLevel="0" collapsed="false">
      <c r="A194" s="0" t="n">
        <v>193</v>
      </c>
      <c r="B194" s="0" t="n">
        <v>2</v>
      </c>
      <c r="C194" s="0" t="s">
        <v>957</v>
      </c>
      <c r="D194" s="0" t="s">
        <v>958</v>
      </c>
      <c r="E194" s="0" t="s">
        <v>959</v>
      </c>
      <c r="F194" s="0" t="s">
        <v>24</v>
      </c>
      <c r="G194" s="0" t="s">
        <v>960</v>
      </c>
      <c r="H194" s="0" t="n">
        <v>12</v>
      </c>
      <c r="I194" s="10" t="b">
        <f aca="false">FALSE()</f>
        <v>0</v>
      </c>
      <c r="J194" s="0"/>
      <c r="K194" s="10" t="b">
        <f aca="false">FALSE()</f>
        <v>0</v>
      </c>
      <c r="L194" s="0" t="s">
        <v>961</v>
      </c>
      <c r="M194" s="0" t="s">
        <v>921</v>
      </c>
    </row>
    <row r="195" customFormat="false" ht="13.8" hidden="false" customHeight="false" outlineLevel="0" collapsed="false">
      <c r="A195" s="0" t="n">
        <v>194</v>
      </c>
      <c r="B195" s="0" t="n">
        <v>2</v>
      </c>
      <c r="C195" s="0" t="s">
        <v>962</v>
      </c>
      <c r="D195" s="0" t="s">
        <v>963</v>
      </c>
      <c r="E195" s="0" t="s">
        <v>964</v>
      </c>
      <c r="F195" s="0" t="s">
        <v>24</v>
      </c>
      <c r="G195" s="0" t="s">
        <v>965</v>
      </c>
      <c r="H195" s="0" t="n">
        <v>12</v>
      </c>
      <c r="I195" s="10" t="b">
        <f aca="false">FALSE()</f>
        <v>0</v>
      </c>
      <c r="J195" s="0"/>
      <c r="K195" s="10" t="b">
        <f aca="false">FALSE()</f>
        <v>0</v>
      </c>
      <c r="L195" s="0" t="s">
        <v>966</v>
      </c>
      <c r="M195" s="0" t="s">
        <v>921</v>
      </c>
    </row>
    <row r="196" customFormat="false" ht="13.8" hidden="false" customHeight="false" outlineLevel="0" collapsed="false">
      <c r="A196" s="0" t="n">
        <v>195</v>
      </c>
      <c r="B196" s="0" t="n">
        <v>1</v>
      </c>
      <c r="C196" s="0" t="s">
        <v>967</v>
      </c>
      <c r="D196" s="0" t="s">
        <v>968</v>
      </c>
      <c r="E196" s="0" t="s">
        <v>969</v>
      </c>
      <c r="F196" s="0" t="s">
        <v>30</v>
      </c>
      <c r="G196" s="0" t="s">
        <v>312</v>
      </c>
      <c r="H196" s="0" t="n">
        <v>1</v>
      </c>
      <c r="I196" s="10" t="b">
        <f aca="false">FALSE()</f>
        <v>0</v>
      </c>
      <c r="J196" s="0"/>
      <c r="K196" s="10" t="b">
        <f aca="false">FALSE()</f>
        <v>0</v>
      </c>
      <c r="L196" s="0" t="s">
        <v>970</v>
      </c>
      <c r="M196" s="0" t="s">
        <v>971</v>
      </c>
    </row>
    <row r="197" customFormat="false" ht="13.8" hidden="false" customHeight="false" outlineLevel="0" collapsed="false">
      <c r="A197" s="0" t="n">
        <v>196</v>
      </c>
      <c r="B197" s="0" t="n">
        <v>1</v>
      </c>
      <c r="C197" s="0" t="s">
        <v>972</v>
      </c>
      <c r="D197" s="0" t="s">
        <v>973</v>
      </c>
      <c r="E197" s="0" t="s">
        <v>974</v>
      </c>
      <c r="F197" s="0" t="s">
        <v>17</v>
      </c>
      <c r="G197" s="0" t="s">
        <v>975</v>
      </c>
      <c r="H197" s="0" t="n">
        <v>1</v>
      </c>
      <c r="I197" s="10" t="b">
        <f aca="false">FALSE()</f>
        <v>0</v>
      </c>
      <c r="J197" s="0"/>
      <c r="K197" s="10" t="b">
        <f aca="false">FALSE()</f>
        <v>0</v>
      </c>
      <c r="L197" s="0" t="s">
        <v>976</v>
      </c>
      <c r="M197" s="0" t="s">
        <v>971</v>
      </c>
    </row>
    <row r="198" customFormat="false" ht="13.8" hidden="false" customHeight="false" outlineLevel="0" collapsed="false">
      <c r="A198" s="0" t="n">
        <v>197</v>
      </c>
      <c r="B198" s="0" t="n">
        <v>1</v>
      </c>
      <c r="C198" s="0" t="s">
        <v>977</v>
      </c>
      <c r="D198" s="0" t="s">
        <v>978</v>
      </c>
      <c r="E198" s="0" t="s">
        <v>979</v>
      </c>
      <c r="F198" s="0" t="s">
        <v>68</v>
      </c>
      <c r="G198" s="0" t="s">
        <v>423</v>
      </c>
      <c r="H198" s="0" t="n">
        <v>1</v>
      </c>
      <c r="I198" s="10" t="b">
        <f aca="false">FALSE()</f>
        <v>0</v>
      </c>
      <c r="J198" s="0"/>
      <c r="K198" s="10" t="b">
        <f aca="false">FALSE()</f>
        <v>0</v>
      </c>
      <c r="L198" s="0" t="s">
        <v>980</v>
      </c>
      <c r="M198" s="0" t="s">
        <v>971</v>
      </c>
    </row>
    <row r="199" customFormat="false" ht="13.8" hidden="false" customHeight="false" outlineLevel="0" collapsed="false">
      <c r="A199" s="0" t="n">
        <v>198</v>
      </c>
      <c r="B199" s="0" t="n">
        <v>1</v>
      </c>
      <c r="C199" s="0" t="s">
        <v>981</v>
      </c>
      <c r="D199" s="0" t="s">
        <v>982</v>
      </c>
      <c r="E199" s="0" t="s">
        <v>983</v>
      </c>
      <c r="F199" s="0" t="s">
        <v>17</v>
      </c>
      <c r="G199" s="0" t="s">
        <v>984</v>
      </c>
      <c r="H199" s="0" t="n">
        <v>1</v>
      </c>
      <c r="I199" s="10" t="b">
        <f aca="false">FALSE()</f>
        <v>0</v>
      </c>
      <c r="J199" s="0"/>
      <c r="K199" s="10" t="b">
        <f aca="false">FALSE()</f>
        <v>0</v>
      </c>
      <c r="L199" s="0" t="s">
        <v>985</v>
      </c>
      <c r="M199" s="0" t="s">
        <v>971</v>
      </c>
    </row>
    <row r="200" customFormat="false" ht="13.8" hidden="false" customHeight="false" outlineLevel="0" collapsed="false">
      <c r="A200" s="0" t="n">
        <v>199</v>
      </c>
      <c r="B200" s="0" t="n">
        <v>1</v>
      </c>
      <c r="C200" s="0" t="s">
        <v>986</v>
      </c>
      <c r="D200" s="0" t="s">
        <v>987</v>
      </c>
      <c r="E200" s="0" t="s">
        <v>988</v>
      </c>
      <c r="F200" s="0" t="s">
        <v>24</v>
      </c>
      <c r="G200" s="0" t="s">
        <v>989</v>
      </c>
      <c r="H200" s="0" t="n">
        <v>1</v>
      </c>
      <c r="I200" s="10" t="b">
        <f aca="false">FALSE()</f>
        <v>0</v>
      </c>
      <c r="J200" s="0"/>
      <c r="K200" s="10" t="b">
        <f aca="false">FALSE()</f>
        <v>0</v>
      </c>
      <c r="L200" s="0" t="s">
        <v>990</v>
      </c>
      <c r="M200" s="0" t="s">
        <v>971</v>
      </c>
    </row>
    <row r="201" customFormat="false" ht="13.8" hidden="false" customHeight="false" outlineLevel="0" collapsed="false">
      <c r="A201" s="0" t="n">
        <v>200</v>
      </c>
      <c r="B201" s="0" t="n">
        <v>1</v>
      </c>
      <c r="C201" s="0" t="s">
        <v>991</v>
      </c>
      <c r="D201" s="0" t="s">
        <v>992</v>
      </c>
      <c r="E201" s="0" t="s">
        <v>993</v>
      </c>
      <c r="F201" s="0" t="s">
        <v>17</v>
      </c>
      <c r="G201" s="0" t="s">
        <v>338</v>
      </c>
      <c r="H201" s="0" t="n">
        <v>1</v>
      </c>
      <c r="I201" s="10" t="b">
        <f aca="false">FALSE()</f>
        <v>0</v>
      </c>
      <c r="J201" s="0"/>
      <c r="K201" s="10" t="b">
        <f aca="false">FALSE()</f>
        <v>0</v>
      </c>
      <c r="L201" s="0" t="s">
        <v>994</v>
      </c>
      <c r="M201" s="0" t="s">
        <v>971</v>
      </c>
    </row>
    <row r="202" customFormat="false" ht="13.8" hidden="false" customHeight="false" outlineLevel="0" collapsed="false">
      <c r="A202" s="0" t="n">
        <v>201</v>
      </c>
      <c r="B202" s="0" t="n">
        <v>1</v>
      </c>
      <c r="C202" s="0" t="s">
        <v>995</v>
      </c>
      <c r="D202" s="0" t="s">
        <v>996</v>
      </c>
      <c r="E202" s="0" t="s">
        <v>997</v>
      </c>
      <c r="F202" s="0" t="s">
        <v>24</v>
      </c>
      <c r="G202" s="0" t="s">
        <v>348</v>
      </c>
      <c r="H202" s="0" t="n">
        <v>1</v>
      </c>
      <c r="I202" s="10" t="b">
        <f aca="false">FALSE()</f>
        <v>0</v>
      </c>
      <c r="J202" s="0"/>
      <c r="K202" s="10" t="b">
        <f aca="false">FALSE()</f>
        <v>0</v>
      </c>
      <c r="L202" s="0" t="s">
        <v>998</v>
      </c>
      <c r="M202" s="0" t="s">
        <v>971</v>
      </c>
    </row>
    <row r="203" customFormat="false" ht="13.8" hidden="false" customHeight="false" outlineLevel="0" collapsed="false">
      <c r="A203" s="0" t="n">
        <v>202</v>
      </c>
      <c r="B203" s="0" t="n">
        <v>1</v>
      </c>
      <c r="C203" s="0" t="s">
        <v>999</v>
      </c>
      <c r="D203" s="0" t="s">
        <v>1000</v>
      </c>
      <c r="E203" s="0" t="s">
        <v>1001</v>
      </c>
      <c r="F203" s="0" t="s">
        <v>24</v>
      </c>
      <c r="G203" s="0" t="s">
        <v>1002</v>
      </c>
      <c r="H203" s="0" t="n">
        <v>2</v>
      </c>
      <c r="I203" s="10" t="b">
        <f aca="false">FALSE()</f>
        <v>0</v>
      </c>
      <c r="J203" s="0"/>
      <c r="K203" s="10" t="b">
        <f aca="false">FALSE()</f>
        <v>0</v>
      </c>
      <c r="L203" s="0" t="s">
        <v>1003</v>
      </c>
      <c r="M203" s="0" t="s">
        <v>1004</v>
      </c>
    </row>
    <row r="204" customFormat="false" ht="13.8" hidden="false" customHeight="false" outlineLevel="0" collapsed="false">
      <c r="A204" s="0" t="n">
        <v>203</v>
      </c>
      <c r="B204" s="0" t="n">
        <v>1</v>
      </c>
      <c r="C204" s="0" t="s">
        <v>1005</v>
      </c>
      <c r="D204" s="0" t="s">
        <v>1006</v>
      </c>
      <c r="E204" s="0" t="s">
        <v>1007</v>
      </c>
      <c r="F204" s="0" t="s">
        <v>30</v>
      </c>
      <c r="G204" s="0" t="s">
        <v>1008</v>
      </c>
      <c r="H204" s="0" t="n">
        <v>2</v>
      </c>
      <c r="I204" s="10" t="b">
        <f aca="false">FALSE()</f>
        <v>0</v>
      </c>
      <c r="J204" s="0"/>
      <c r="K204" s="10" t="b">
        <f aca="false">FALSE()</f>
        <v>0</v>
      </c>
      <c r="L204" s="0" t="s">
        <v>1009</v>
      </c>
      <c r="M204" s="0" t="s">
        <v>1004</v>
      </c>
    </row>
    <row r="205" customFormat="false" ht="13.8" hidden="false" customHeight="false" outlineLevel="0" collapsed="false">
      <c r="A205" s="0" t="n">
        <v>204</v>
      </c>
      <c r="B205" s="0" t="n">
        <v>1</v>
      </c>
      <c r="C205" s="0" t="s">
        <v>1010</v>
      </c>
      <c r="D205" s="0" t="s">
        <v>1011</v>
      </c>
      <c r="E205" s="0" t="s">
        <v>1012</v>
      </c>
      <c r="F205" s="0" t="s">
        <v>24</v>
      </c>
      <c r="G205" s="0" t="s">
        <v>1013</v>
      </c>
      <c r="H205" s="0" t="n">
        <v>2</v>
      </c>
      <c r="I205" s="10" t="b">
        <f aca="false">FALSE()</f>
        <v>0</v>
      </c>
      <c r="J205" s="0"/>
      <c r="K205" s="10" t="b">
        <f aca="false">FALSE()</f>
        <v>0</v>
      </c>
      <c r="L205" s="0" t="s">
        <v>1014</v>
      </c>
      <c r="M205" s="0" t="s">
        <v>1004</v>
      </c>
    </row>
    <row r="206" customFormat="false" ht="13.8" hidden="false" customHeight="false" outlineLevel="0" collapsed="false">
      <c r="A206" s="0" t="n">
        <v>205</v>
      </c>
      <c r="B206" s="0" t="n">
        <v>1</v>
      </c>
      <c r="C206" s="0" t="s">
        <v>1015</v>
      </c>
      <c r="D206" s="0" t="s">
        <v>1016</v>
      </c>
      <c r="E206" s="0" t="s">
        <v>1017</v>
      </c>
      <c r="F206" s="0" t="s">
        <v>68</v>
      </c>
      <c r="G206" s="0" t="s">
        <v>1018</v>
      </c>
      <c r="H206" s="0" t="n">
        <v>2</v>
      </c>
      <c r="I206" s="10" t="b">
        <f aca="false">FALSE()</f>
        <v>0</v>
      </c>
      <c r="J206" s="0"/>
      <c r="K206" s="10" t="b">
        <f aca="false">FALSE()</f>
        <v>0</v>
      </c>
      <c r="L206" s="0" t="s">
        <v>1019</v>
      </c>
      <c r="M206" s="0" t="s">
        <v>1004</v>
      </c>
    </row>
    <row r="207" customFormat="false" ht="13.8" hidden="false" customHeight="false" outlineLevel="0" collapsed="false">
      <c r="A207" s="0" t="n">
        <v>206</v>
      </c>
      <c r="B207" s="0" t="n">
        <v>1</v>
      </c>
      <c r="C207" s="0" t="s">
        <v>1020</v>
      </c>
      <c r="D207" s="0" t="s">
        <v>1021</v>
      </c>
      <c r="E207" s="0" t="s">
        <v>1022</v>
      </c>
      <c r="F207" s="0" t="s">
        <v>24</v>
      </c>
      <c r="G207" s="0" t="s">
        <v>1023</v>
      </c>
      <c r="H207" s="0" t="n">
        <v>2</v>
      </c>
      <c r="I207" s="10" t="b">
        <f aca="false">FALSE()</f>
        <v>0</v>
      </c>
      <c r="J207" s="0"/>
      <c r="K207" s="10" t="b">
        <f aca="false">FALSE()</f>
        <v>0</v>
      </c>
      <c r="L207" s="0" t="s">
        <v>1024</v>
      </c>
      <c r="M207" s="0" t="s">
        <v>1004</v>
      </c>
    </row>
    <row r="208" customFormat="false" ht="13.8" hidden="false" customHeight="false" outlineLevel="0" collapsed="false">
      <c r="A208" s="0" t="n">
        <v>207</v>
      </c>
      <c r="B208" s="0" t="n">
        <v>1</v>
      </c>
      <c r="C208" s="0" t="s">
        <v>1025</v>
      </c>
      <c r="D208" s="0" t="s">
        <v>1026</v>
      </c>
      <c r="E208" s="0" t="s">
        <v>1027</v>
      </c>
      <c r="F208" s="0" t="s">
        <v>30</v>
      </c>
      <c r="G208" s="0" t="s">
        <v>512</v>
      </c>
      <c r="H208" s="0" t="n">
        <v>3</v>
      </c>
      <c r="I208" s="10" t="b">
        <f aca="false">FALSE()</f>
        <v>0</v>
      </c>
      <c r="J208" s="0"/>
      <c r="K208" s="10" t="b">
        <f aca="false">FALSE()</f>
        <v>0</v>
      </c>
      <c r="L208" s="0" t="s">
        <v>1028</v>
      </c>
      <c r="M208" s="0" t="s">
        <v>1029</v>
      </c>
    </row>
    <row r="209" customFormat="false" ht="13.8" hidden="false" customHeight="false" outlineLevel="0" collapsed="false">
      <c r="A209" s="0" t="n">
        <v>208</v>
      </c>
      <c r="B209" s="0" t="n">
        <v>1</v>
      </c>
      <c r="C209" s="0" t="s">
        <v>1030</v>
      </c>
      <c r="D209" s="0" t="s">
        <v>1031</v>
      </c>
      <c r="E209" s="0" t="s">
        <v>1032</v>
      </c>
      <c r="F209" s="0" t="s">
        <v>24</v>
      </c>
      <c r="G209" s="0" t="s">
        <v>1033</v>
      </c>
      <c r="H209" s="0" t="n">
        <v>3</v>
      </c>
      <c r="I209" s="10" t="b">
        <f aca="false">FALSE()</f>
        <v>0</v>
      </c>
      <c r="J209" s="0"/>
      <c r="K209" s="10" t="b">
        <f aca="false">FALSE()</f>
        <v>0</v>
      </c>
      <c r="L209" s="0" t="s">
        <v>1034</v>
      </c>
      <c r="M209" s="0" t="s">
        <v>1029</v>
      </c>
    </row>
    <row r="210" customFormat="false" ht="13.8" hidden="false" customHeight="false" outlineLevel="0" collapsed="false">
      <c r="A210" s="0" t="n">
        <v>209</v>
      </c>
      <c r="B210" s="0" t="n">
        <v>1</v>
      </c>
      <c r="C210" s="0" t="s">
        <v>1035</v>
      </c>
      <c r="D210" s="0" t="s">
        <v>1036</v>
      </c>
      <c r="E210" s="0" t="s">
        <v>1037</v>
      </c>
      <c r="F210" s="0" t="s">
        <v>30</v>
      </c>
      <c r="G210" s="0" t="s">
        <v>1038</v>
      </c>
      <c r="H210" s="0" t="n">
        <v>3</v>
      </c>
      <c r="I210" s="10" t="b">
        <f aca="false">FALSE()</f>
        <v>0</v>
      </c>
      <c r="J210" s="0"/>
      <c r="K210" s="10" t="b">
        <f aca="false">FALSE()</f>
        <v>0</v>
      </c>
      <c r="L210" s="0" t="s">
        <v>1039</v>
      </c>
      <c r="M210" s="0" t="s">
        <v>1029</v>
      </c>
    </row>
    <row r="211" customFormat="false" ht="13.8" hidden="false" customHeight="false" outlineLevel="0" collapsed="false">
      <c r="A211" s="0" t="n">
        <v>210</v>
      </c>
      <c r="B211" s="0" t="n">
        <v>1</v>
      </c>
      <c r="C211" s="0" t="s">
        <v>1040</v>
      </c>
      <c r="D211" s="0" t="s">
        <v>1041</v>
      </c>
      <c r="E211" s="0" t="s">
        <v>1042</v>
      </c>
      <c r="F211" s="0" t="s">
        <v>24</v>
      </c>
      <c r="G211" s="0" t="s">
        <v>1043</v>
      </c>
      <c r="H211" s="0" t="n">
        <v>3</v>
      </c>
      <c r="I211" s="10" t="b">
        <f aca="false">FALSE()</f>
        <v>0</v>
      </c>
      <c r="J211" s="0"/>
      <c r="K211" s="10" t="b">
        <f aca="false">FALSE()</f>
        <v>0</v>
      </c>
      <c r="L211" s="0" t="s">
        <v>1044</v>
      </c>
      <c r="M211" s="0" t="s">
        <v>1029</v>
      </c>
    </row>
    <row r="212" customFormat="false" ht="13.8" hidden="false" customHeight="false" outlineLevel="0" collapsed="false">
      <c r="A212" s="0" t="n">
        <v>211</v>
      </c>
      <c r="B212" s="0" t="n">
        <v>1</v>
      </c>
      <c r="C212" s="0" t="s">
        <v>1045</v>
      </c>
      <c r="D212" s="0" t="s">
        <v>1046</v>
      </c>
      <c r="E212" s="0" t="s">
        <v>1047</v>
      </c>
      <c r="F212" s="0" t="s">
        <v>1048</v>
      </c>
      <c r="G212" s="0" t="s">
        <v>1049</v>
      </c>
      <c r="H212" s="0" t="n">
        <v>4</v>
      </c>
      <c r="I212" s="10" t="b">
        <f aca="false">FALSE()</f>
        <v>0</v>
      </c>
      <c r="J212" s="0"/>
      <c r="K212" s="10" t="b">
        <f aca="false">FALSE()</f>
        <v>0</v>
      </c>
      <c r="L212" s="0" t="s">
        <v>1050</v>
      </c>
      <c r="M212" s="0" t="s">
        <v>1051</v>
      </c>
    </row>
    <row r="213" customFormat="false" ht="13.8" hidden="false" customHeight="false" outlineLevel="0" collapsed="false">
      <c r="A213" s="0" t="n">
        <v>212</v>
      </c>
      <c r="B213" s="0" t="n">
        <v>1</v>
      </c>
      <c r="C213" s="0" t="s">
        <v>1052</v>
      </c>
      <c r="D213" s="0" t="s">
        <v>1053</v>
      </c>
      <c r="E213" s="0" t="s">
        <v>1054</v>
      </c>
      <c r="F213" s="0" t="s">
        <v>30</v>
      </c>
      <c r="G213" s="0" t="s">
        <v>18</v>
      </c>
      <c r="H213" s="0" t="n">
        <v>4</v>
      </c>
      <c r="I213" s="10" t="b">
        <f aca="false">FALSE()</f>
        <v>0</v>
      </c>
      <c r="J213" s="0"/>
      <c r="K213" s="10" t="b">
        <f aca="false">FALSE()</f>
        <v>0</v>
      </c>
      <c r="L213" s="0" t="s">
        <v>1055</v>
      </c>
      <c r="M213" s="0" t="s">
        <v>1051</v>
      </c>
    </row>
    <row r="214" customFormat="false" ht="13.8" hidden="false" customHeight="false" outlineLevel="0" collapsed="false">
      <c r="A214" s="0" t="n">
        <v>213</v>
      </c>
      <c r="B214" s="0" t="n">
        <v>1</v>
      </c>
      <c r="C214" s="0" t="s">
        <v>1056</v>
      </c>
      <c r="D214" s="0" t="s">
        <v>1057</v>
      </c>
      <c r="E214" s="0" t="s">
        <v>1058</v>
      </c>
      <c r="F214" s="0" t="s">
        <v>24</v>
      </c>
      <c r="G214" s="0" t="s">
        <v>1059</v>
      </c>
      <c r="H214" s="0" t="n">
        <v>4</v>
      </c>
      <c r="I214" s="10" t="b">
        <f aca="false">FALSE()</f>
        <v>0</v>
      </c>
      <c r="J214" s="0"/>
      <c r="K214" s="10" t="b">
        <f aca="false">FALSE()</f>
        <v>0</v>
      </c>
      <c r="L214" s="0" t="s">
        <v>1060</v>
      </c>
      <c r="M214" s="0" t="s">
        <v>1051</v>
      </c>
    </row>
    <row r="215" customFormat="false" ht="13.8" hidden="false" customHeight="false" outlineLevel="0" collapsed="false">
      <c r="A215" s="0" t="n">
        <v>214</v>
      </c>
      <c r="B215" s="0" t="n">
        <v>1</v>
      </c>
      <c r="C215" s="0" t="s">
        <v>1061</v>
      </c>
      <c r="D215" s="0" t="s">
        <v>1062</v>
      </c>
      <c r="E215" s="0" t="s">
        <v>1063</v>
      </c>
      <c r="F215" s="0" t="s">
        <v>1064</v>
      </c>
      <c r="G215" s="0" t="s">
        <v>1065</v>
      </c>
      <c r="H215" s="0" t="n">
        <v>4</v>
      </c>
      <c r="I215" s="10" t="b">
        <f aca="false">FALSE()</f>
        <v>0</v>
      </c>
      <c r="J215" s="0"/>
      <c r="K215" s="10" t="b">
        <f aca="false">FALSE()</f>
        <v>0</v>
      </c>
      <c r="L215" s="0" t="s">
        <v>1066</v>
      </c>
      <c r="M215" s="0" t="s">
        <v>1051</v>
      </c>
    </row>
    <row r="216" customFormat="false" ht="13.8" hidden="false" customHeight="false" outlineLevel="0" collapsed="false">
      <c r="A216" s="0" t="n">
        <v>215</v>
      </c>
      <c r="B216" s="0" t="n">
        <v>1</v>
      </c>
      <c r="C216" s="0" t="s">
        <v>1067</v>
      </c>
      <c r="D216" s="0" t="s">
        <v>1068</v>
      </c>
      <c r="E216" s="0" t="s">
        <v>1069</v>
      </c>
      <c r="F216" s="0" t="s">
        <v>30</v>
      </c>
      <c r="G216" s="0" t="s">
        <v>1070</v>
      </c>
      <c r="H216" s="0" t="n">
        <v>5</v>
      </c>
      <c r="I216" s="10" t="b">
        <f aca="false">FALSE()</f>
        <v>0</v>
      </c>
      <c r="J216" s="0"/>
      <c r="K216" s="10" t="b">
        <f aca="false">FALSE()</f>
        <v>0</v>
      </c>
      <c r="L216" s="0" t="s">
        <v>1071</v>
      </c>
      <c r="M216" s="0" t="s">
        <v>1072</v>
      </c>
    </row>
    <row r="217" customFormat="false" ht="13.8" hidden="false" customHeight="false" outlineLevel="0" collapsed="false">
      <c r="A217" s="0" t="n">
        <v>216</v>
      </c>
      <c r="B217" s="0" t="n">
        <v>1</v>
      </c>
      <c r="C217" s="0" t="s">
        <v>1073</v>
      </c>
      <c r="D217" s="0" t="s">
        <v>1074</v>
      </c>
      <c r="E217" s="0" t="s">
        <v>1075</v>
      </c>
      <c r="F217" s="0" t="s">
        <v>68</v>
      </c>
      <c r="G217" s="0" t="s">
        <v>1076</v>
      </c>
      <c r="H217" s="0" t="n">
        <v>5</v>
      </c>
      <c r="I217" s="10" t="b">
        <f aca="false">FALSE()</f>
        <v>0</v>
      </c>
      <c r="J217" s="0"/>
      <c r="K217" s="10" t="b">
        <f aca="false">FALSE()</f>
        <v>0</v>
      </c>
      <c r="L217" s="0" t="s">
        <v>1077</v>
      </c>
      <c r="M217" s="0" t="s">
        <v>1072</v>
      </c>
    </row>
    <row r="218" customFormat="false" ht="13.8" hidden="false" customHeight="false" outlineLevel="0" collapsed="false">
      <c r="A218" s="0" t="n">
        <v>217</v>
      </c>
      <c r="B218" s="0" t="n">
        <v>1</v>
      </c>
      <c r="C218" s="0" t="s">
        <v>1078</v>
      </c>
      <c r="D218" s="0" t="s">
        <v>1079</v>
      </c>
      <c r="E218" s="0" t="s">
        <v>1080</v>
      </c>
      <c r="F218" s="0" t="s">
        <v>24</v>
      </c>
      <c r="G218" s="0" t="s">
        <v>1076</v>
      </c>
      <c r="H218" s="0" t="n">
        <v>5</v>
      </c>
      <c r="I218" s="10" t="b">
        <f aca="false">FALSE()</f>
        <v>0</v>
      </c>
      <c r="J218" s="0"/>
      <c r="K218" s="10" t="b">
        <f aca="false">FALSE()</f>
        <v>0</v>
      </c>
      <c r="L218" s="0" t="s">
        <v>1081</v>
      </c>
      <c r="M218" s="0" t="s">
        <v>1072</v>
      </c>
    </row>
    <row r="219" customFormat="false" ht="13.8" hidden="false" customHeight="false" outlineLevel="0" collapsed="false">
      <c r="A219" s="0" t="n">
        <v>218</v>
      </c>
      <c r="B219" s="0" t="n">
        <v>1</v>
      </c>
      <c r="C219" s="0" t="s">
        <v>1082</v>
      </c>
      <c r="D219" s="0" t="s">
        <v>1083</v>
      </c>
      <c r="E219" s="0" t="s">
        <v>1084</v>
      </c>
      <c r="F219" s="0" t="s">
        <v>24</v>
      </c>
      <c r="G219" s="0" t="s">
        <v>36</v>
      </c>
      <c r="H219" s="0" t="n">
        <v>5</v>
      </c>
      <c r="I219" s="10" t="b">
        <f aca="false">FALSE()</f>
        <v>0</v>
      </c>
      <c r="J219" s="0"/>
      <c r="K219" s="10" t="b">
        <f aca="false">FALSE()</f>
        <v>0</v>
      </c>
      <c r="L219" s="0" t="s">
        <v>1085</v>
      </c>
      <c r="M219" s="0" t="s">
        <v>1072</v>
      </c>
    </row>
    <row r="220" customFormat="false" ht="13.8" hidden="false" customHeight="false" outlineLevel="0" collapsed="false">
      <c r="A220" s="0" t="n">
        <v>219</v>
      </c>
      <c r="B220" s="0" t="n">
        <v>1</v>
      </c>
      <c r="C220" s="0" t="s">
        <v>1086</v>
      </c>
      <c r="D220" s="0" t="s">
        <v>1087</v>
      </c>
      <c r="E220" s="0" t="s">
        <v>1088</v>
      </c>
      <c r="F220" s="0" t="s">
        <v>68</v>
      </c>
      <c r="G220" s="0" t="s">
        <v>1089</v>
      </c>
      <c r="H220" s="0" t="n">
        <v>6</v>
      </c>
      <c r="I220" s="10" t="b">
        <f aca="false">FALSE()</f>
        <v>0</v>
      </c>
      <c r="J220" s="0"/>
      <c r="K220" s="10" t="b">
        <f aca="false">FALSE()</f>
        <v>0</v>
      </c>
      <c r="L220" s="0" t="s">
        <v>1090</v>
      </c>
      <c r="M220" s="0" t="s">
        <v>1091</v>
      </c>
    </row>
    <row r="221" customFormat="false" ht="13.8" hidden="false" customHeight="false" outlineLevel="0" collapsed="false">
      <c r="A221" s="0" t="n">
        <v>220</v>
      </c>
      <c r="B221" s="0" t="n">
        <v>1</v>
      </c>
      <c r="C221" s="0" t="s">
        <v>1092</v>
      </c>
      <c r="D221" s="0" t="s">
        <v>1093</v>
      </c>
      <c r="E221" s="0" t="s">
        <v>1094</v>
      </c>
      <c r="F221" s="0" t="s">
        <v>30</v>
      </c>
      <c r="G221" s="0" t="s">
        <v>1095</v>
      </c>
      <c r="H221" s="0" t="n">
        <v>6</v>
      </c>
      <c r="I221" s="10" t="b">
        <f aca="false">FALSE()</f>
        <v>0</v>
      </c>
      <c r="J221" s="0"/>
      <c r="K221" s="10" t="b">
        <f aca="false">FALSE()</f>
        <v>0</v>
      </c>
      <c r="L221" s="0" t="s">
        <v>1096</v>
      </c>
      <c r="M221" s="0" t="s">
        <v>1091</v>
      </c>
    </row>
    <row r="222" customFormat="false" ht="13.8" hidden="false" customHeight="false" outlineLevel="0" collapsed="false">
      <c r="A222" s="0" t="n">
        <v>221</v>
      </c>
      <c r="B222" s="0" t="n">
        <v>1</v>
      </c>
      <c r="C222" s="0" t="s">
        <v>1097</v>
      </c>
      <c r="D222" s="0" t="s">
        <v>1098</v>
      </c>
      <c r="E222" s="0" t="s">
        <v>1099</v>
      </c>
      <c r="F222" s="0" t="s">
        <v>30</v>
      </c>
      <c r="G222" s="0" t="s">
        <v>1100</v>
      </c>
      <c r="H222" s="0" t="n">
        <v>6</v>
      </c>
      <c r="I222" s="10" t="b">
        <f aca="false">FALSE()</f>
        <v>0</v>
      </c>
      <c r="J222" s="0"/>
      <c r="K222" s="10" t="b">
        <f aca="false">FALSE()</f>
        <v>0</v>
      </c>
      <c r="L222" s="0" t="s">
        <v>1101</v>
      </c>
      <c r="M222" s="0" t="s">
        <v>1091</v>
      </c>
    </row>
    <row r="223" customFormat="false" ht="13.8" hidden="false" customHeight="false" outlineLevel="0" collapsed="false">
      <c r="A223" s="0" t="n">
        <v>222</v>
      </c>
      <c r="B223" s="0" t="n">
        <v>1</v>
      </c>
      <c r="C223" s="0" t="s">
        <v>1102</v>
      </c>
      <c r="D223" s="0" t="s">
        <v>1103</v>
      </c>
      <c r="E223" s="0" t="s">
        <v>1104</v>
      </c>
      <c r="F223" s="0" t="s">
        <v>30</v>
      </c>
      <c r="G223" s="0" t="s">
        <v>1105</v>
      </c>
      <c r="H223" s="0" t="n">
        <v>6</v>
      </c>
      <c r="I223" s="10" t="b">
        <f aca="false">FALSE()</f>
        <v>0</v>
      </c>
      <c r="J223" s="0"/>
      <c r="K223" s="10" t="b">
        <f aca="false">FALSE()</f>
        <v>0</v>
      </c>
      <c r="L223" s="0" t="s">
        <v>1106</v>
      </c>
      <c r="M223" s="0" t="s">
        <v>1091</v>
      </c>
    </row>
    <row r="224" customFormat="false" ht="13.8" hidden="false" customHeight="false" outlineLevel="0" collapsed="false">
      <c r="A224" s="0" t="n">
        <v>223</v>
      </c>
      <c r="B224" s="0" t="n">
        <v>1</v>
      </c>
      <c r="C224" s="0" t="s">
        <v>1107</v>
      </c>
      <c r="D224" s="0" t="s">
        <v>1108</v>
      </c>
      <c r="E224" s="0" t="s">
        <v>1109</v>
      </c>
      <c r="F224" s="0" t="s">
        <v>30</v>
      </c>
      <c r="G224" s="0" t="s">
        <v>1110</v>
      </c>
      <c r="H224" s="0" t="n">
        <v>6</v>
      </c>
      <c r="I224" s="10" t="b">
        <f aca="false">FALSE()</f>
        <v>0</v>
      </c>
      <c r="J224" s="0"/>
      <c r="K224" s="10" t="b">
        <f aca="false">FALSE()</f>
        <v>0</v>
      </c>
      <c r="L224" s="0" t="s">
        <v>1111</v>
      </c>
      <c r="M224" s="0" t="s">
        <v>1091</v>
      </c>
    </row>
    <row r="225" customFormat="false" ht="13.8" hidden="false" customHeight="false" outlineLevel="0" collapsed="false">
      <c r="A225" s="0" t="n">
        <v>224</v>
      </c>
      <c r="B225" s="0" t="n">
        <v>1</v>
      </c>
      <c r="C225" s="0" t="s">
        <v>1112</v>
      </c>
      <c r="D225" s="0" t="s">
        <v>1113</v>
      </c>
      <c r="E225" s="0" t="s">
        <v>1114</v>
      </c>
      <c r="F225" s="0" t="s">
        <v>30</v>
      </c>
      <c r="G225" s="0" t="s">
        <v>1115</v>
      </c>
      <c r="H225" s="0" t="n">
        <v>7</v>
      </c>
      <c r="I225" s="10" t="b">
        <f aca="false">FALSE()</f>
        <v>0</v>
      </c>
      <c r="J225" s="0"/>
      <c r="K225" s="10" t="b">
        <f aca="false">FALSE()</f>
        <v>0</v>
      </c>
      <c r="L225" s="0" t="s">
        <v>1116</v>
      </c>
      <c r="M225" s="0" t="s">
        <v>971</v>
      </c>
    </row>
    <row r="226" customFormat="false" ht="13.8" hidden="false" customHeight="false" outlineLevel="0" collapsed="false">
      <c r="A226" s="0" t="n">
        <v>225</v>
      </c>
      <c r="B226" s="0" t="n">
        <v>1</v>
      </c>
      <c r="C226" s="0" t="s">
        <v>1117</v>
      </c>
      <c r="D226" s="0" t="s">
        <v>1118</v>
      </c>
      <c r="E226" s="0" t="s">
        <v>1119</v>
      </c>
      <c r="F226" s="0" t="s">
        <v>30</v>
      </c>
      <c r="G226" s="0" t="s">
        <v>1120</v>
      </c>
      <c r="H226" s="0" t="n">
        <v>7</v>
      </c>
      <c r="I226" s="10" t="b">
        <f aca="false">FALSE()</f>
        <v>0</v>
      </c>
      <c r="J226" s="0"/>
      <c r="K226" s="10" t="b">
        <f aca="false">FALSE()</f>
        <v>0</v>
      </c>
      <c r="L226" s="0" t="s">
        <v>1121</v>
      </c>
      <c r="M226" s="0" t="s">
        <v>971</v>
      </c>
    </row>
    <row r="227" customFormat="false" ht="13.8" hidden="false" customHeight="false" outlineLevel="0" collapsed="false">
      <c r="A227" s="0" t="n">
        <v>226</v>
      </c>
      <c r="B227" s="0" t="n">
        <v>1</v>
      </c>
      <c r="C227" s="0" t="s">
        <v>1122</v>
      </c>
      <c r="D227" s="0" t="s">
        <v>1123</v>
      </c>
      <c r="E227" s="0" t="s">
        <v>1124</v>
      </c>
      <c r="F227" s="0" t="s">
        <v>24</v>
      </c>
      <c r="G227" s="0" t="s">
        <v>1125</v>
      </c>
      <c r="H227" s="0" t="n">
        <v>7</v>
      </c>
      <c r="I227" s="10" t="b">
        <f aca="false">FALSE()</f>
        <v>0</v>
      </c>
      <c r="J227" s="0"/>
      <c r="K227" s="10" t="b">
        <f aca="false">FALSE()</f>
        <v>0</v>
      </c>
      <c r="L227" s="0" t="s">
        <v>1126</v>
      </c>
      <c r="M227" s="0" t="s">
        <v>971</v>
      </c>
    </row>
    <row r="228" customFormat="false" ht="13.8" hidden="false" customHeight="false" outlineLevel="0" collapsed="false">
      <c r="A228" s="0" t="n">
        <v>227</v>
      </c>
      <c r="B228" s="0" t="n">
        <v>1</v>
      </c>
      <c r="C228" s="0" t="s">
        <v>1127</v>
      </c>
      <c r="D228" s="0" t="s">
        <v>1128</v>
      </c>
      <c r="E228" s="0" t="s">
        <v>1129</v>
      </c>
      <c r="F228" s="0" t="s">
        <v>30</v>
      </c>
      <c r="G228" s="0" t="s">
        <v>1130</v>
      </c>
      <c r="H228" s="0" t="n">
        <v>7</v>
      </c>
      <c r="I228" s="10" t="b">
        <f aca="false">FALSE()</f>
        <v>0</v>
      </c>
      <c r="J228" s="0"/>
      <c r="K228" s="10" t="b">
        <f aca="false">FALSE()</f>
        <v>0</v>
      </c>
      <c r="L228" s="0" t="s">
        <v>1131</v>
      </c>
      <c r="M228" s="0" t="s">
        <v>971</v>
      </c>
    </row>
    <row r="229" customFormat="false" ht="13.8" hidden="false" customHeight="false" outlineLevel="0" collapsed="false">
      <c r="A229" s="0" t="n">
        <v>228</v>
      </c>
      <c r="B229" s="0" t="n">
        <v>1</v>
      </c>
      <c r="C229" s="0" t="s">
        <v>1132</v>
      </c>
      <c r="D229" s="0" t="s">
        <v>1133</v>
      </c>
      <c r="E229" s="0" t="s">
        <v>1134</v>
      </c>
      <c r="F229" s="0" t="s">
        <v>30</v>
      </c>
      <c r="G229" s="0" t="s">
        <v>1135</v>
      </c>
      <c r="H229" s="0" t="n">
        <v>7</v>
      </c>
      <c r="I229" s="10" t="b">
        <f aca="false">FALSE()</f>
        <v>0</v>
      </c>
      <c r="J229" s="0"/>
      <c r="K229" s="10" t="b">
        <f aca="false">FALSE()</f>
        <v>0</v>
      </c>
      <c r="L229" s="0" t="s">
        <v>1136</v>
      </c>
      <c r="M229" s="0" t="s">
        <v>971</v>
      </c>
    </row>
    <row r="230" customFormat="false" ht="13.8" hidden="false" customHeight="false" outlineLevel="0" collapsed="false">
      <c r="A230" s="0" t="n">
        <v>229</v>
      </c>
      <c r="B230" s="0" t="n">
        <v>1</v>
      </c>
      <c r="C230" s="0" t="s">
        <v>1137</v>
      </c>
      <c r="D230" s="0" t="s">
        <v>1138</v>
      </c>
      <c r="E230" s="0" t="s">
        <v>1139</v>
      </c>
      <c r="F230" s="0" t="s">
        <v>68</v>
      </c>
      <c r="G230" s="0" t="s">
        <v>1140</v>
      </c>
      <c r="H230" s="0" t="n">
        <v>8</v>
      </c>
      <c r="I230" s="10" t="b">
        <f aca="false">FALSE()</f>
        <v>0</v>
      </c>
      <c r="J230" s="0"/>
      <c r="K230" s="10" t="b">
        <f aca="false">FALSE()</f>
        <v>0</v>
      </c>
      <c r="L230" s="0" t="s">
        <v>1141</v>
      </c>
      <c r="M230" s="0" t="s">
        <v>1142</v>
      </c>
    </row>
    <row r="231" customFormat="false" ht="13.8" hidden="false" customHeight="false" outlineLevel="0" collapsed="false">
      <c r="A231" s="0" t="n">
        <v>230</v>
      </c>
      <c r="B231" s="0" t="n">
        <v>1</v>
      </c>
      <c r="C231" s="0" t="s">
        <v>1143</v>
      </c>
      <c r="D231" s="0" t="s">
        <v>1144</v>
      </c>
      <c r="E231" s="0" t="s">
        <v>1145</v>
      </c>
      <c r="F231" s="0" t="s">
        <v>68</v>
      </c>
      <c r="G231" s="0" t="s">
        <v>1146</v>
      </c>
      <c r="H231" s="0" t="n">
        <v>8</v>
      </c>
      <c r="I231" s="10" t="b">
        <f aca="false">FALSE()</f>
        <v>0</v>
      </c>
      <c r="J231" s="0"/>
      <c r="K231" s="10" t="b">
        <f aca="false">FALSE()</f>
        <v>0</v>
      </c>
      <c r="L231" s="0" t="s">
        <v>1147</v>
      </c>
      <c r="M231" s="0" t="s">
        <v>1142</v>
      </c>
    </row>
    <row r="232" customFormat="false" ht="13.8" hidden="false" customHeight="false" outlineLevel="0" collapsed="false">
      <c r="A232" s="0" t="n">
        <v>231</v>
      </c>
      <c r="B232" s="0" t="n">
        <v>1</v>
      </c>
      <c r="C232" s="0" t="s">
        <v>1148</v>
      </c>
      <c r="D232" s="0" t="s">
        <v>1149</v>
      </c>
      <c r="E232" s="0" t="s">
        <v>1150</v>
      </c>
      <c r="F232" s="0" t="s">
        <v>24</v>
      </c>
      <c r="G232" s="0" t="s">
        <v>1151</v>
      </c>
      <c r="H232" s="0" t="n">
        <v>8</v>
      </c>
      <c r="I232" s="10" t="b">
        <f aca="false">FALSE()</f>
        <v>0</v>
      </c>
      <c r="J232" s="0"/>
      <c r="K232" s="10" t="b">
        <f aca="false">FALSE()</f>
        <v>0</v>
      </c>
      <c r="L232" s="0" t="s">
        <v>1152</v>
      </c>
      <c r="M232" s="0" t="s">
        <v>1142</v>
      </c>
    </row>
    <row r="233" customFormat="false" ht="13.8" hidden="false" customHeight="false" outlineLevel="0" collapsed="false">
      <c r="A233" s="0" t="n">
        <v>232</v>
      </c>
      <c r="B233" s="0" t="n">
        <v>1</v>
      </c>
      <c r="C233" s="0" t="s">
        <v>1153</v>
      </c>
      <c r="D233" s="0" t="s">
        <v>1154</v>
      </c>
      <c r="E233" s="0" t="s">
        <v>1155</v>
      </c>
      <c r="F233" s="0" t="s">
        <v>24</v>
      </c>
      <c r="G233" s="0" t="s">
        <v>1156</v>
      </c>
      <c r="H233" s="0" t="n">
        <v>8</v>
      </c>
      <c r="I233" s="10" t="b">
        <f aca="false">FALSE()</f>
        <v>0</v>
      </c>
      <c r="J233" s="0"/>
      <c r="K233" s="10" t="b">
        <f aca="false">FALSE()</f>
        <v>0</v>
      </c>
      <c r="L233" s="0" t="s">
        <v>1157</v>
      </c>
      <c r="M233" s="0" t="s">
        <v>1142</v>
      </c>
    </row>
    <row r="234" customFormat="false" ht="13.8" hidden="false" customHeight="false" outlineLevel="0" collapsed="false">
      <c r="A234" s="0" t="n">
        <v>233</v>
      </c>
      <c r="B234" s="0" t="n">
        <v>1</v>
      </c>
      <c r="C234" s="0" t="s">
        <v>1158</v>
      </c>
      <c r="D234" s="0" t="s">
        <v>1159</v>
      </c>
      <c r="E234" s="0" t="s">
        <v>1160</v>
      </c>
      <c r="F234" s="0" t="s">
        <v>24</v>
      </c>
      <c r="G234" s="0" t="s">
        <v>1161</v>
      </c>
      <c r="H234" s="0" t="n">
        <v>8</v>
      </c>
      <c r="I234" s="10" t="b">
        <f aca="false">FALSE()</f>
        <v>0</v>
      </c>
      <c r="J234" s="0"/>
      <c r="K234" s="10" t="b">
        <f aca="false">FALSE()</f>
        <v>0</v>
      </c>
      <c r="L234" s="0" t="s">
        <v>1162</v>
      </c>
      <c r="M234" s="0" t="s">
        <v>1142</v>
      </c>
    </row>
    <row r="235" customFormat="false" ht="13.8" hidden="false" customHeight="false" outlineLevel="0" collapsed="false">
      <c r="A235" s="0" t="n">
        <v>234</v>
      </c>
      <c r="B235" s="0" t="n">
        <v>1</v>
      </c>
      <c r="C235" s="0" t="s">
        <v>1163</v>
      </c>
      <c r="D235" s="0" t="s">
        <v>1164</v>
      </c>
      <c r="E235" s="0" t="s">
        <v>1165</v>
      </c>
      <c r="F235" s="0" t="s">
        <v>24</v>
      </c>
      <c r="G235" s="0" t="s">
        <v>1166</v>
      </c>
      <c r="H235" s="0" t="n">
        <v>8</v>
      </c>
      <c r="I235" s="10" t="b">
        <f aca="false">FALSE()</f>
        <v>0</v>
      </c>
      <c r="J235" s="0"/>
      <c r="K235" s="10" t="b">
        <f aca="false">FALSE()</f>
        <v>0</v>
      </c>
      <c r="L235" s="0" t="s">
        <v>1167</v>
      </c>
      <c r="M235" s="0" t="s">
        <v>1142</v>
      </c>
    </row>
    <row r="236" customFormat="false" ht="13.8" hidden="false" customHeight="false" outlineLevel="0" collapsed="false">
      <c r="A236" s="0" t="n">
        <v>235</v>
      </c>
      <c r="B236" s="0" t="n">
        <v>1</v>
      </c>
      <c r="C236" s="0" t="s">
        <v>1168</v>
      </c>
      <c r="D236" s="0" t="s">
        <v>1169</v>
      </c>
      <c r="E236" s="0" t="s">
        <v>1170</v>
      </c>
      <c r="F236" s="0" t="s">
        <v>30</v>
      </c>
      <c r="G236" s="0" t="s">
        <v>1171</v>
      </c>
      <c r="H236" s="0" t="n">
        <v>9</v>
      </c>
      <c r="I236" s="10" t="b">
        <f aca="false">FALSE()</f>
        <v>0</v>
      </c>
      <c r="J236" s="0"/>
      <c r="K236" s="10" t="b">
        <f aca="false">FALSE()</f>
        <v>0</v>
      </c>
      <c r="L236" s="0" t="s">
        <v>1172</v>
      </c>
      <c r="M236" s="0" t="s">
        <v>1173</v>
      </c>
    </row>
    <row r="237" customFormat="false" ht="13.8" hidden="false" customHeight="false" outlineLevel="0" collapsed="false">
      <c r="A237" s="0" t="n">
        <v>236</v>
      </c>
      <c r="B237" s="0" t="n">
        <v>1</v>
      </c>
      <c r="C237" s="0" t="s">
        <v>1174</v>
      </c>
      <c r="D237" s="0" t="s">
        <v>1175</v>
      </c>
      <c r="E237" s="0" t="s">
        <v>1176</v>
      </c>
      <c r="F237" s="0" t="s">
        <v>30</v>
      </c>
      <c r="G237" s="0" t="s">
        <v>1177</v>
      </c>
      <c r="H237" s="0" t="n">
        <v>9</v>
      </c>
      <c r="I237" s="10" t="b">
        <f aca="false">FALSE()</f>
        <v>0</v>
      </c>
      <c r="J237" s="0"/>
      <c r="K237" s="10" t="b">
        <f aca="false">FALSE()</f>
        <v>0</v>
      </c>
      <c r="L237" s="0" t="s">
        <v>1178</v>
      </c>
      <c r="M237" s="0" t="s">
        <v>1173</v>
      </c>
    </row>
    <row r="238" customFormat="false" ht="13.8" hidden="false" customHeight="false" outlineLevel="0" collapsed="false">
      <c r="A238" s="0" t="n">
        <v>237</v>
      </c>
      <c r="B238" s="0" t="n">
        <v>1</v>
      </c>
      <c r="C238" s="0" t="s">
        <v>1179</v>
      </c>
      <c r="D238" s="0" t="s">
        <v>1180</v>
      </c>
      <c r="E238" s="0" t="s">
        <v>1181</v>
      </c>
      <c r="F238" s="0" t="s">
        <v>30</v>
      </c>
      <c r="G238" s="0" t="s">
        <v>1182</v>
      </c>
      <c r="H238" s="0" t="n">
        <v>9</v>
      </c>
      <c r="I238" s="10" t="b">
        <f aca="false">FALSE()</f>
        <v>0</v>
      </c>
      <c r="J238" s="0"/>
      <c r="K238" s="10" t="b">
        <f aca="false">FALSE()</f>
        <v>0</v>
      </c>
      <c r="L238" s="0" t="s">
        <v>1183</v>
      </c>
      <c r="M238" s="0" t="s">
        <v>1173</v>
      </c>
    </row>
    <row r="239" customFormat="false" ht="13.8" hidden="false" customHeight="false" outlineLevel="0" collapsed="false">
      <c r="A239" s="0" t="n">
        <v>238</v>
      </c>
      <c r="B239" s="0" t="n">
        <v>1</v>
      </c>
      <c r="C239" s="0" t="s">
        <v>1184</v>
      </c>
      <c r="D239" s="0" t="s">
        <v>1185</v>
      </c>
      <c r="E239" s="0" t="s">
        <v>1186</v>
      </c>
      <c r="F239" s="0" t="s">
        <v>24</v>
      </c>
      <c r="G239" s="0" t="s">
        <v>1187</v>
      </c>
      <c r="H239" s="0" t="n">
        <v>9</v>
      </c>
      <c r="I239" s="10" t="b">
        <f aca="false">FALSE()</f>
        <v>0</v>
      </c>
      <c r="J239" s="0"/>
      <c r="K239" s="10" t="b">
        <f aca="false">FALSE()</f>
        <v>0</v>
      </c>
      <c r="L239" s="0" t="s">
        <v>1188</v>
      </c>
      <c r="M239" s="0" t="s">
        <v>1173</v>
      </c>
    </row>
    <row r="240" customFormat="false" ht="13.8" hidden="false" customHeight="false" outlineLevel="0" collapsed="false">
      <c r="A240" s="0" t="n">
        <v>239</v>
      </c>
      <c r="B240" s="0" t="n">
        <v>1</v>
      </c>
      <c r="C240" s="0" t="s">
        <v>1189</v>
      </c>
      <c r="D240" s="0" t="s">
        <v>1190</v>
      </c>
      <c r="E240" s="0" t="s">
        <v>1191</v>
      </c>
      <c r="F240" s="0" t="s">
        <v>24</v>
      </c>
      <c r="G240" s="0" t="s">
        <v>1192</v>
      </c>
      <c r="H240" s="0" t="n">
        <v>9</v>
      </c>
      <c r="I240" s="10" t="b">
        <f aca="false">FALSE()</f>
        <v>0</v>
      </c>
      <c r="J240" s="0"/>
      <c r="K240" s="10" t="b">
        <f aca="false">FALSE()</f>
        <v>0</v>
      </c>
      <c r="L240" s="0" t="s">
        <v>1193</v>
      </c>
      <c r="M240" s="0" t="s">
        <v>1173</v>
      </c>
    </row>
    <row r="241" customFormat="false" ht="13.8" hidden="false" customHeight="false" outlineLevel="0" collapsed="false">
      <c r="A241" s="0" t="n">
        <v>240</v>
      </c>
      <c r="B241" s="0" t="n">
        <v>1</v>
      </c>
      <c r="C241" s="0" t="s">
        <v>1194</v>
      </c>
      <c r="D241" s="0" t="s">
        <v>1195</v>
      </c>
      <c r="E241" s="0" t="s">
        <v>1196</v>
      </c>
      <c r="F241" s="0" t="s">
        <v>30</v>
      </c>
      <c r="G241" s="0" t="s">
        <v>1197</v>
      </c>
      <c r="H241" s="0" t="n">
        <v>211</v>
      </c>
      <c r="I241" s="10" t="b">
        <f aca="false">FALSE()</f>
        <v>0</v>
      </c>
      <c r="J241" s="0"/>
      <c r="K241" s="10" t="b">
        <f aca="false">FALSE()</f>
        <v>0</v>
      </c>
      <c r="L241" s="0" t="s">
        <v>1198</v>
      </c>
      <c r="M241" s="0" t="s">
        <v>1199</v>
      </c>
    </row>
    <row r="242" customFormat="false" ht="13.8" hidden="false" customHeight="false" outlineLevel="0" collapsed="false">
      <c r="A242" s="0" t="n">
        <v>241</v>
      </c>
      <c r="B242" s="0" t="n">
        <v>1</v>
      </c>
      <c r="C242" s="0" t="s">
        <v>1200</v>
      </c>
      <c r="D242" s="0" t="s">
        <v>1201</v>
      </c>
      <c r="E242" s="0" t="s">
        <v>1202</v>
      </c>
      <c r="F242" s="0" t="s">
        <v>30</v>
      </c>
      <c r="G242" s="0" t="s">
        <v>1203</v>
      </c>
      <c r="H242" s="0" t="n">
        <v>211</v>
      </c>
      <c r="I242" s="10" t="b">
        <f aca="false">FALSE()</f>
        <v>0</v>
      </c>
      <c r="J242" s="0"/>
      <c r="K242" s="10" t="b">
        <f aca="false">FALSE()</f>
        <v>0</v>
      </c>
      <c r="L242" s="0" t="s">
        <v>1204</v>
      </c>
      <c r="M242" s="0" t="s">
        <v>1199</v>
      </c>
    </row>
    <row r="243" customFormat="false" ht="13.8" hidden="false" customHeight="false" outlineLevel="0" collapsed="false">
      <c r="A243" s="0" t="n">
        <v>242</v>
      </c>
      <c r="B243" s="0" t="n">
        <v>1</v>
      </c>
      <c r="C243" s="0" t="s">
        <v>1205</v>
      </c>
      <c r="D243" s="0" t="s">
        <v>1206</v>
      </c>
      <c r="E243" s="0" t="s">
        <v>1207</v>
      </c>
      <c r="F243" s="0" t="s">
        <v>24</v>
      </c>
      <c r="G243" s="0" t="s">
        <v>1208</v>
      </c>
      <c r="H243" s="0" t="n">
        <v>211</v>
      </c>
      <c r="I243" s="10" t="b">
        <f aca="false">FALSE()</f>
        <v>0</v>
      </c>
      <c r="J243" s="0"/>
      <c r="K243" s="10" t="b">
        <f aca="false">FALSE()</f>
        <v>0</v>
      </c>
      <c r="L243" s="0" t="s">
        <v>1209</v>
      </c>
      <c r="M243" s="0" t="s">
        <v>1199</v>
      </c>
    </row>
    <row r="244" customFormat="false" ht="13.8" hidden="false" customHeight="false" outlineLevel="0" collapsed="false">
      <c r="A244" s="0" t="n">
        <v>243</v>
      </c>
      <c r="B244" s="0" t="n">
        <v>1</v>
      </c>
      <c r="C244" s="0" t="s">
        <v>1210</v>
      </c>
      <c r="D244" s="0" t="s">
        <v>1211</v>
      </c>
      <c r="E244" s="0" t="s">
        <v>1212</v>
      </c>
      <c r="F244" s="0" t="s">
        <v>30</v>
      </c>
      <c r="G244" s="0" t="s">
        <v>1213</v>
      </c>
      <c r="H244" s="0" t="n">
        <v>211</v>
      </c>
      <c r="I244" s="10" t="b">
        <f aca="false">FALSE()</f>
        <v>0</v>
      </c>
      <c r="J244" s="0"/>
      <c r="K244" s="10" t="b">
        <f aca="false">FALSE()</f>
        <v>0</v>
      </c>
      <c r="L244" s="0" t="s">
        <v>1214</v>
      </c>
      <c r="M244" s="0" t="s">
        <v>1199</v>
      </c>
    </row>
    <row r="245" customFormat="false" ht="13.8" hidden="false" customHeight="false" outlineLevel="0" collapsed="false">
      <c r="A245" s="0" t="n">
        <v>244</v>
      </c>
      <c r="B245" s="0" t="n">
        <v>1</v>
      </c>
      <c r="C245" s="0" t="s">
        <v>1215</v>
      </c>
      <c r="D245" s="0" t="s">
        <v>1216</v>
      </c>
      <c r="E245" s="0" t="s">
        <v>1217</v>
      </c>
      <c r="F245" s="0" t="s">
        <v>24</v>
      </c>
      <c r="G245" s="0" t="s">
        <v>1218</v>
      </c>
      <c r="H245" s="0" t="n">
        <v>211</v>
      </c>
      <c r="I245" s="10" t="b">
        <f aca="false">FALSE()</f>
        <v>0</v>
      </c>
      <c r="J245" s="0"/>
      <c r="K245" s="10" t="b">
        <f aca="false">FALSE()</f>
        <v>0</v>
      </c>
      <c r="L245" s="0" t="s">
        <v>1219</v>
      </c>
      <c r="M245" s="0" t="s">
        <v>1199</v>
      </c>
    </row>
    <row r="246" customFormat="false" ht="13.8" hidden="false" customHeight="false" outlineLevel="0" collapsed="false">
      <c r="A246" s="0" t="n">
        <v>245</v>
      </c>
      <c r="B246" s="0" t="n">
        <v>3</v>
      </c>
      <c r="C246" s="0" t="s">
        <v>1220</v>
      </c>
      <c r="D246" s="0" t="s">
        <v>1221</v>
      </c>
      <c r="E246" s="0" t="s">
        <v>1222</v>
      </c>
      <c r="F246" s="0" t="s">
        <v>24</v>
      </c>
      <c r="G246" s="0" t="s">
        <v>1223</v>
      </c>
      <c r="H246" s="0" t="n">
        <v>212</v>
      </c>
      <c r="I246" s="10" t="b">
        <f aca="false">FALSE()</f>
        <v>0</v>
      </c>
      <c r="J246" s="0"/>
      <c r="K246" s="10" t="b">
        <f aca="false">FALSE()</f>
        <v>0</v>
      </c>
      <c r="L246" s="0" t="s">
        <v>1224</v>
      </c>
      <c r="M246" s="0" t="s">
        <v>1225</v>
      </c>
    </row>
    <row r="247" customFormat="false" ht="13.8" hidden="false" customHeight="false" outlineLevel="0" collapsed="false">
      <c r="A247" s="0" t="n">
        <v>246</v>
      </c>
      <c r="B247" s="0" t="n">
        <v>3</v>
      </c>
      <c r="C247" s="0" t="s">
        <v>1226</v>
      </c>
      <c r="D247" s="0" t="s">
        <v>1227</v>
      </c>
      <c r="E247" s="0" t="s">
        <v>1228</v>
      </c>
      <c r="F247" s="0" t="s">
        <v>68</v>
      </c>
      <c r="G247" s="0" t="s">
        <v>1229</v>
      </c>
      <c r="H247" s="0" t="n">
        <v>212</v>
      </c>
      <c r="I247" s="10" t="b">
        <f aca="false">FALSE()</f>
        <v>0</v>
      </c>
      <c r="J247" s="0"/>
      <c r="K247" s="10" t="b">
        <f aca="false">FALSE()</f>
        <v>0</v>
      </c>
      <c r="L247" s="0" t="s">
        <v>1230</v>
      </c>
      <c r="M247" s="0" t="s">
        <v>1225</v>
      </c>
    </row>
    <row r="248" customFormat="false" ht="13.8" hidden="false" customHeight="false" outlineLevel="0" collapsed="false">
      <c r="A248" s="0" t="n">
        <v>247</v>
      </c>
      <c r="B248" s="0" t="n">
        <v>3</v>
      </c>
      <c r="C248" s="0" t="s">
        <v>1231</v>
      </c>
      <c r="D248" s="0" t="s">
        <v>1232</v>
      </c>
      <c r="E248" s="0" t="s">
        <v>1233</v>
      </c>
      <c r="F248" s="0" t="s">
        <v>24</v>
      </c>
      <c r="G248" s="0" t="s">
        <v>1234</v>
      </c>
      <c r="H248" s="0" t="n">
        <v>212</v>
      </c>
      <c r="I248" s="10" t="b">
        <f aca="false">FALSE()</f>
        <v>0</v>
      </c>
      <c r="J248" s="0"/>
      <c r="K248" s="10" t="b">
        <f aca="false">FALSE()</f>
        <v>0</v>
      </c>
      <c r="L248" s="0" t="s">
        <v>1235</v>
      </c>
      <c r="M248" s="0" t="s">
        <v>1225</v>
      </c>
    </row>
    <row r="249" customFormat="false" ht="13.8" hidden="false" customHeight="false" outlineLevel="0" collapsed="false">
      <c r="A249" s="0" t="n">
        <v>248</v>
      </c>
      <c r="B249" s="0" t="n">
        <v>3</v>
      </c>
      <c r="C249" s="0" t="s">
        <v>1236</v>
      </c>
      <c r="D249" s="0" t="s">
        <v>1237</v>
      </c>
      <c r="E249" s="0" t="s">
        <v>1238</v>
      </c>
      <c r="F249" s="0" t="s">
        <v>30</v>
      </c>
      <c r="G249" s="0" t="s">
        <v>1239</v>
      </c>
      <c r="H249" s="0" t="n">
        <v>212</v>
      </c>
      <c r="I249" s="10" t="b">
        <f aca="false">FALSE()</f>
        <v>0</v>
      </c>
      <c r="J249" s="0"/>
      <c r="K249" s="10" t="b">
        <f aca="false">FALSE()</f>
        <v>0</v>
      </c>
      <c r="L249" s="0" t="s">
        <v>1240</v>
      </c>
      <c r="M249" s="0" t="s">
        <v>1225</v>
      </c>
    </row>
    <row r="250" customFormat="false" ht="13.8" hidden="false" customHeight="false" outlineLevel="0" collapsed="false">
      <c r="A250" s="0" t="n">
        <v>249</v>
      </c>
      <c r="B250" s="0" t="n">
        <v>3</v>
      </c>
      <c r="C250" s="0" t="s">
        <v>1241</v>
      </c>
      <c r="D250" s="0" t="s">
        <v>1242</v>
      </c>
      <c r="E250" s="0" t="s">
        <v>1243</v>
      </c>
      <c r="F250" s="0" t="s">
        <v>24</v>
      </c>
      <c r="G250" s="0" t="s">
        <v>1244</v>
      </c>
      <c r="H250" s="0" t="n">
        <v>212</v>
      </c>
      <c r="I250" s="10" t="b">
        <f aca="false">FALSE()</f>
        <v>0</v>
      </c>
      <c r="J250" s="0"/>
      <c r="K250" s="10" t="b">
        <f aca="false">FALSE()</f>
        <v>0</v>
      </c>
      <c r="L250" s="0" t="s">
        <v>1245</v>
      </c>
      <c r="M250" s="0" t="s">
        <v>1225</v>
      </c>
    </row>
    <row r="251" customFormat="false" ht="13.8" hidden="false" customHeight="false" outlineLevel="0" collapsed="false">
      <c r="A251" s="0" t="n">
        <v>250</v>
      </c>
      <c r="B251" s="0" t="n">
        <v>3</v>
      </c>
      <c r="C251" s="0" t="s">
        <v>1246</v>
      </c>
      <c r="D251" s="0" t="s">
        <v>1247</v>
      </c>
      <c r="E251" s="0" t="s">
        <v>1248</v>
      </c>
      <c r="F251" s="0" t="s">
        <v>1249</v>
      </c>
      <c r="G251" s="0" t="s">
        <v>1250</v>
      </c>
      <c r="H251" s="0" t="n">
        <v>13</v>
      </c>
      <c r="I251" s="10" t="b">
        <f aca="false">FALSE()</f>
        <v>0</v>
      </c>
      <c r="J251" s="0"/>
      <c r="K251" s="10" t="b">
        <f aca="false">FALSE()</f>
        <v>0</v>
      </c>
      <c r="L251" s="0" t="s">
        <v>1251</v>
      </c>
      <c r="M251" s="0" t="s">
        <v>1252</v>
      </c>
    </row>
    <row r="252" customFormat="false" ht="13.8" hidden="false" customHeight="false" outlineLevel="0" collapsed="false">
      <c r="A252" s="0" t="n">
        <v>251</v>
      </c>
      <c r="B252" s="0" t="n">
        <v>3</v>
      </c>
      <c r="C252" s="0" t="s">
        <v>1253</v>
      </c>
      <c r="D252" s="0" t="s">
        <v>1254</v>
      </c>
      <c r="E252" s="0" t="s">
        <v>1255</v>
      </c>
      <c r="F252" s="0" t="s">
        <v>30</v>
      </c>
      <c r="G252" s="0" t="s">
        <v>1256</v>
      </c>
      <c r="H252" s="0" t="n">
        <v>13</v>
      </c>
      <c r="I252" s="10" t="b">
        <f aca="false">FALSE()</f>
        <v>0</v>
      </c>
      <c r="J252" s="0"/>
      <c r="K252" s="10" t="b">
        <f aca="false">FALSE()</f>
        <v>0</v>
      </c>
      <c r="L252" s="0" t="s">
        <v>1257</v>
      </c>
      <c r="M252" s="0" t="s">
        <v>1252</v>
      </c>
    </row>
    <row r="253" customFormat="false" ht="13.8" hidden="false" customHeight="false" outlineLevel="0" collapsed="false">
      <c r="A253" s="0" t="n">
        <v>252</v>
      </c>
      <c r="B253" s="0" t="n">
        <v>3</v>
      </c>
      <c r="C253" s="0" t="s">
        <v>1258</v>
      </c>
      <c r="D253" s="0" t="s">
        <v>1259</v>
      </c>
      <c r="E253" s="0" t="s">
        <v>1260</v>
      </c>
      <c r="F253" s="0" t="s">
        <v>30</v>
      </c>
      <c r="G253" s="0" t="s">
        <v>1261</v>
      </c>
      <c r="H253" s="0" t="n">
        <v>13</v>
      </c>
      <c r="I253" s="10" t="b">
        <f aca="false">FALSE()</f>
        <v>0</v>
      </c>
      <c r="J253" s="0"/>
      <c r="K253" s="10" t="b">
        <f aca="false">FALSE()</f>
        <v>0</v>
      </c>
      <c r="L253" s="0" t="s">
        <v>1262</v>
      </c>
      <c r="M253" s="0" t="s">
        <v>1252</v>
      </c>
    </row>
    <row r="254" customFormat="false" ht="13.8" hidden="false" customHeight="false" outlineLevel="0" collapsed="false">
      <c r="A254" s="0" t="n">
        <v>253</v>
      </c>
      <c r="B254" s="0" t="n">
        <v>3</v>
      </c>
      <c r="C254" s="0" t="s">
        <v>1263</v>
      </c>
      <c r="D254" s="0" t="s">
        <v>1264</v>
      </c>
      <c r="E254" s="0" t="s">
        <v>1265</v>
      </c>
      <c r="F254" s="0" t="s">
        <v>24</v>
      </c>
      <c r="G254" s="0" t="s">
        <v>1266</v>
      </c>
      <c r="H254" s="0" t="n">
        <v>13</v>
      </c>
      <c r="I254" s="10" t="b">
        <f aca="false">FALSE()</f>
        <v>0</v>
      </c>
      <c r="J254" s="0"/>
      <c r="K254" s="10" t="b">
        <f aca="false">FALSE()</f>
        <v>0</v>
      </c>
      <c r="L254" s="0" t="s">
        <v>1267</v>
      </c>
      <c r="M254" s="0" t="s">
        <v>1252</v>
      </c>
    </row>
    <row r="255" customFormat="false" ht="13.8" hidden="false" customHeight="false" outlineLevel="0" collapsed="false">
      <c r="A255" s="0" t="n">
        <v>254</v>
      </c>
      <c r="B255" s="0" t="n">
        <v>3</v>
      </c>
      <c r="C255" s="0" t="s">
        <v>1268</v>
      </c>
      <c r="D255" s="0" t="s">
        <v>1269</v>
      </c>
      <c r="E255" s="0" t="s">
        <v>1270</v>
      </c>
      <c r="F255" s="0" t="s">
        <v>30</v>
      </c>
      <c r="G255" s="0" t="s">
        <v>1271</v>
      </c>
      <c r="H255" s="0" t="n">
        <v>13</v>
      </c>
      <c r="I255" s="10" t="b">
        <f aca="false">FALSE()</f>
        <v>0</v>
      </c>
      <c r="J255" s="0"/>
      <c r="K255" s="10" t="b">
        <f aca="false">FALSE()</f>
        <v>0</v>
      </c>
      <c r="L255" s="0" t="s">
        <v>1272</v>
      </c>
      <c r="M255" s="0" t="s">
        <v>1252</v>
      </c>
    </row>
    <row r="256" customFormat="false" ht="13.8" hidden="false" customHeight="false" outlineLevel="0" collapsed="false">
      <c r="A256" s="0" t="n">
        <v>255</v>
      </c>
      <c r="B256" s="0" t="n">
        <v>3</v>
      </c>
      <c r="C256" s="0" t="s">
        <v>1273</v>
      </c>
      <c r="D256" s="0" t="s">
        <v>1274</v>
      </c>
      <c r="E256" s="0" t="s">
        <v>1275</v>
      </c>
      <c r="F256" s="0" t="s">
        <v>24</v>
      </c>
      <c r="G256" s="0" t="s">
        <v>1276</v>
      </c>
      <c r="H256" s="0" t="n">
        <v>213</v>
      </c>
      <c r="I256" s="10" t="b">
        <f aca="false">FALSE()</f>
        <v>0</v>
      </c>
      <c r="J256" s="0"/>
      <c r="K256" s="10" t="b">
        <f aca="false">FALSE()</f>
        <v>0</v>
      </c>
      <c r="L256" s="0" t="s">
        <v>1277</v>
      </c>
      <c r="M256" s="0" t="s">
        <v>1278</v>
      </c>
    </row>
    <row r="257" customFormat="false" ht="13.8" hidden="false" customHeight="false" outlineLevel="0" collapsed="false">
      <c r="A257" s="0" t="n">
        <v>256</v>
      </c>
      <c r="B257" s="0" t="n">
        <v>3</v>
      </c>
      <c r="C257" s="0" t="s">
        <v>1279</v>
      </c>
      <c r="D257" s="0" t="s">
        <v>1280</v>
      </c>
      <c r="E257" s="0" t="s">
        <v>1281</v>
      </c>
      <c r="F257" s="0" t="s">
        <v>24</v>
      </c>
      <c r="G257" s="0" t="s">
        <v>1282</v>
      </c>
      <c r="H257" s="0" t="n">
        <v>213</v>
      </c>
      <c r="I257" s="10" t="b">
        <f aca="false">FALSE()</f>
        <v>0</v>
      </c>
      <c r="J257" s="0"/>
      <c r="K257" s="10" t="b">
        <f aca="false">FALSE()</f>
        <v>0</v>
      </c>
      <c r="L257" s="0" t="s">
        <v>1283</v>
      </c>
      <c r="M257" s="0" t="s">
        <v>1278</v>
      </c>
    </row>
    <row r="258" customFormat="false" ht="13.8" hidden="false" customHeight="false" outlineLevel="0" collapsed="false">
      <c r="A258" s="0" t="n">
        <v>257</v>
      </c>
      <c r="B258" s="0" t="n">
        <v>3</v>
      </c>
      <c r="C258" s="0" t="s">
        <v>1284</v>
      </c>
      <c r="D258" s="0" t="s">
        <v>1285</v>
      </c>
      <c r="E258" s="0" t="s">
        <v>1286</v>
      </c>
      <c r="F258" s="0" t="s">
        <v>24</v>
      </c>
      <c r="G258" s="0" t="s">
        <v>1287</v>
      </c>
      <c r="H258" s="0" t="n">
        <v>213</v>
      </c>
      <c r="I258" s="10" t="b">
        <f aca="false">FALSE()</f>
        <v>0</v>
      </c>
      <c r="J258" s="0"/>
      <c r="K258" s="10" t="b">
        <f aca="false">FALSE()</f>
        <v>0</v>
      </c>
      <c r="L258" s="0" t="s">
        <v>1288</v>
      </c>
      <c r="M258" s="0" t="s">
        <v>1278</v>
      </c>
    </row>
    <row r="259" customFormat="false" ht="13.8" hidden="false" customHeight="false" outlineLevel="0" collapsed="false">
      <c r="A259" s="0" t="n">
        <v>258</v>
      </c>
      <c r="B259" s="0" t="n">
        <v>3</v>
      </c>
      <c r="C259" s="0" t="s">
        <v>1289</v>
      </c>
      <c r="D259" s="0" t="s">
        <v>1290</v>
      </c>
      <c r="E259" s="0" t="s">
        <v>1291</v>
      </c>
      <c r="F259" s="0" t="s">
        <v>24</v>
      </c>
      <c r="G259" s="0" t="s">
        <v>1292</v>
      </c>
      <c r="H259" s="0" t="n">
        <v>213</v>
      </c>
      <c r="I259" s="10" t="b">
        <f aca="false">FALSE()</f>
        <v>0</v>
      </c>
      <c r="J259" s="0"/>
      <c r="K259" s="10" t="b">
        <f aca="false">FALSE()</f>
        <v>0</v>
      </c>
      <c r="L259" s="0" t="s">
        <v>1293</v>
      </c>
      <c r="M259" s="0" t="s">
        <v>1278</v>
      </c>
    </row>
    <row r="260" customFormat="false" ht="13.8" hidden="false" customHeight="false" outlineLevel="0" collapsed="false">
      <c r="A260" s="0" t="n">
        <v>259</v>
      </c>
      <c r="B260" s="0" t="n">
        <v>3</v>
      </c>
      <c r="C260" s="0" t="s">
        <v>1294</v>
      </c>
      <c r="D260" s="0" t="s">
        <v>1295</v>
      </c>
      <c r="E260" s="0" t="s">
        <v>1296</v>
      </c>
      <c r="F260" s="0" t="s">
        <v>68</v>
      </c>
      <c r="G260" s="0" t="s">
        <v>1297</v>
      </c>
      <c r="H260" s="0" t="n">
        <v>213</v>
      </c>
      <c r="I260" s="10" t="b">
        <f aca="false">FALSE()</f>
        <v>0</v>
      </c>
      <c r="J260" s="0"/>
      <c r="K260" s="10" t="b">
        <f aca="false">FALSE()</f>
        <v>0</v>
      </c>
      <c r="L260" s="0" t="s">
        <v>1298</v>
      </c>
      <c r="M260" s="0" t="s">
        <v>1278</v>
      </c>
    </row>
    <row r="261" customFormat="false" ht="13.8" hidden="false" customHeight="false" outlineLevel="0" collapsed="false">
      <c r="A261" s="0" t="n">
        <v>260</v>
      </c>
      <c r="B261" s="0" t="n">
        <v>3</v>
      </c>
      <c r="C261" s="0" t="s">
        <v>1299</v>
      </c>
      <c r="D261" s="0" t="s">
        <v>1300</v>
      </c>
      <c r="E261" s="0" t="s">
        <v>1301</v>
      </c>
      <c r="F261" s="0" t="s">
        <v>30</v>
      </c>
      <c r="G261" s="0" t="s">
        <v>1302</v>
      </c>
      <c r="H261" s="0" t="n">
        <v>14</v>
      </c>
      <c r="I261" s="10" t="b">
        <f aca="false">FALSE()</f>
        <v>0</v>
      </c>
      <c r="J261" s="0"/>
      <c r="K261" s="10" t="b">
        <f aca="false">FALSE()</f>
        <v>0</v>
      </c>
      <c r="L261" s="0" t="s">
        <v>1303</v>
      </c>
      <c r="M261" s="0" t="s">
        <v>1304</v>
      </c>
    </row>
    <row r="262" customFormat="false" ht="13.8" hidden="false" customHeight="false" outlineLevel="0" collapsed="false">
      <c r="A262" s="0" t="n">
        <v>261</v>
      </c>
      <c r="B262" s="0" t="n">
        <v>3</v>
      </c>
      <c r="C262" s="0" t="s">
        <v>1305</v>
      </c>
      <c r="D262" s="0" t="s">
        <v>1306</v>
      </c>
      <c r="E262" s="0" t="s">
        <v>1307</v>
      </c>
      <c r="F262" s="0" t="s">
        <v>30</v>
      </c>
      <c r="G262" s="0" t="s">
        <v>1308</v>
      </c>
      <c r="H262" s="0" t="n">
        <v>14</v>
      </c>
      <c r="I262" s="10" t="b">
        <f aca="false">FALSE()</f>
        <v>0</v>
      </c>
      <c r="J262" s="0"/>
      <c r="K262" s="10" t="b">
        <f aca="false">FALSE()</f>
        <v>0</v>
      </c>
      <c r="L262" s="0" t="s">
        <v>1309</v>
      </c>
      <c r="M262" s="0" t="s">
        <v>1304</v>
      </c>
    </row>
    <row r="263" customFormat="false" ht="13.8" hidden="false" customHeight="false" outlineLevel="0" collapsed="false">
      <c r="A263" s="0" t="n">
        <v>262</v>
      </c>
      <c r="B263" s="0" t="n">
        <v>3</v>
      </c>
      <c r="C263" s="0" t="s">
        <v>1310</v>
      </c>
      <c r="D263" s="0" t="s">
        <v>1311</v>
      </c>
      <c r="E263" s="0" t="s">
        <v>1312</v>
      </c>
      <c r="F263" s="0" t="s">
        <v>30</v>
      </c>
      <c r="G263" s="0" t="s">
        <v>1313</v>
      </c>
      <c r="H263" s="0" t="n">
        <v>14</v>
      </c>
      <c r="I263" s="10" t="b">
        <f aca="false">FALSE()</f>
        <v>0</v>
      </c>
      <c r="J263" s="0"/>
      <c r="K263" s="10" t="b">
        <f aca="false">FALSE()</f>
        <v>0</v>
      </c>
      <c r="L263" s="0" t="s">
        <v>1314</v>
      </c>
      <c r="M263" s="0" t="s">
        <v>1304</v>
      </c>
    </row>
    <row r="264" customFormat="false" ht="13.8" hidden="false" customHeight="false" outlineLevel="0" collapsed="false">
      <c r="A264" s="0" t="n">
        <v>263</v>
      </c>
      <c r="B264" s="0" t="n">
        <v>3</v>
      </c>
      <c r="C264" s="0" t="s">
        <v>1315</v>
      </c>
      <c r="D264" s="0" t="s">
        <v>1316</v>
      </c>
      <c r="E264" s="0" t="s">
        <v>1317</v>
      </c>
      <c r="F264" s="0" t="s">
        <v>24</v>
      </c>
      <c r="G264" s="0" t="s">
        <v>589</v>
      </c>
      <c r="H264" s="0" t="n">
        <v>14</v>
      </c>
      <c r="I264" s="10" t="b">
        <f aca="false">FALSE()</f>
        <v>0</v>
      </c>
      <c r="J264" s="0"/>
      <c r="K264" s="10" t="b">
        <f aca="false">FALSE()</f>
        <v>0</v>
      </c>
      <c r="L264" s="0" t="s">
        <v>1318</v>
      </c>
      <c r="M264" s="0" t="s">
        <v>1304</v>
      </c>
    </row>
    <row r="265" customFormat="false" ht="13.8" hidden="false" customHeight="false" outlineLevel="0" collapsed="false">
      <c r="A265" s="0" t="n">
        <v>264</v>
      </c>
      <c r="B265" s="0" t="n">
        <v>3</v>
      </c>
      <c r="C265" s="0" t="s">
        <v>1319</v>
      </c>
      <c r="D265" s="0" t="s">
        <v>1320</v>
      </c>
      <c r="E265" s="0" t="s">
        <v>1321</v>
      </c>
      <c r="F265" s="0" t="s">
        <v>30</v>
      </c>
      <c r="G265" s="0" t="s">
        <v>1322</v>
      </c>
      <c r="H265" s="0" t="n">
        <v>14</v>
      </c>
      <c r="I265" s="10" t="b">
        <f aca="false">FALSE()</f>
        <v>0</v>
      </c>
      <c r="J265" s="0"/>
      <c r="K265" s="10" t="b">
        <f aca="false">FALSE()</f>
        <v>0</v>
      </c>
      <c r="L265" s="0" t="s">
        <v>1323</v>
      </c>
      <c r="M265" s="0" t="s">
        <v>1304</v>
      </c>
    </row>
    <row r="266" customFormat="false" ht="13.8" hidden="false" customHeight="false" outlineLevel="0" collapsed="false">
      <c r="A266" s="0" t="n">
        <v>265</v>
      </c>
      <c r="B266" s="0" t="n">
        <v>3</v>
      </c>
      <c r="C266" s="0" t="s">
        <v>1324</v>
      </c>
      <c r="D266" s="0" t="s">
        <v>1325</v>
      </c>
      <c r="E266" s="0" t="s">
        <v>1326</v>
      </c>
      <c r="F266" s="0" t="s">
        <v>99</v>
      </c>
      <c r="G266" s="0" t="s">
        <v>1125</v>
      </c>
      <c r="H266" s="0" t="n">
        <v>15</v>
      </c>
      <c r="I266" s="10" t="b">
        <f aca="false">FALSE()</f>
        <v>0</v>
      </c>
      <c r="J266" s="0"/>
      <c r="K266" s="10" t="b">
        <f aca="false">FALSE()</f>
        <v>0</v>
      </c>
      <c r="L266" s="0" t="s">
        <v>1327</v>
      </c>
      <c r="M266" s="0" t="s">
        <v>1328</v>
      </c>
    </row>
    <row r="267" customFormat="false" ht="13.8" hidden="false" customHeight="false" outlineLevel="0" collapsed="false">
      <c r="A267" s="0" t="n">
        <v>266</v>
      </c>
      <c r="B267" s="0" t="n">
        <v>3</v>
      </c>
      <c r="C267" s="0" t="s">
        <v>1329</v>
      </c>
      <c r="D267" s="0" t="s">
        <v>1330</v>
      </c>
      <c r="E267" s="0" t="s">
        <v>1331</v>
      </c>
      <c r="F267" s="0" t="s">
        <v>24</v>
      </c>
      <c r="G267" s="0" t="s">
        <v>1332</v>
      </c>
      <c r="H267" s="0" t="n">
        <v>15</v>
      </c>
      <c r="I267" s="10" t="b">
        <f aca="false">FALSE()</f>
        <v>0</v>
      </c>
      <c r="J267" s="0"/>
      <c r="K267" s="10" t="b">
        <f aca="false">FALSE()</f>
        <v>0</v>
      </c>
      <c r="L267" s="0" t="s">
        <v>1333</v>
      </c>
      <c r="M267" s="0" t="s">
        <v>1328</v>
      </c>
    </row>
    <row r="268" customFormat="false" ht="13.8" hidden="false" customHeight="false" outlineLevel="0" collapsed="false">
      <c r="A268" s="0" t="n">
        <v>267</v>
      </c>
      <c r="B268" s="0" t="n">
        <v>3</v>
      </c>
      <c r="C268" s="0" t="s">
        <v>1334</v>
      </c>
      <c r="D268" s="0" t="s">
        <v>1335</v>
      </c>
      <c r="E268" s="0" t="s">
        <v>1336</v>
      </c>
      <c r="F268" s="0" t="s">
        <v>30</v>
      </c>
      <c r="G268" s="0" t="s">
        <v>1337</v>
      </c>
      <c r="H268" s="0" t="n">
        <v>15</v>
      </c>
      <c r="I268" s="10" t="b">
        <f aca="false">FALSE()</f>
        <v>0</v>
      </c>
      <c r="J268" s="0"/>
      <c r="K268" s="10" t="b">
        <f aca="false">FALSE()</f>
        <v>0</v>
      </c>
      <c r="L268" s="0" t="s">
        <v>1338</v>
      </c>
      <c r="M268" s="0" t="s">
        <v>1328</v>
      </c>
    </row>
    <row r="269" customFormat="false" ht="13.8" hidden="false" customHeight="false" outlineLevel="0" collapsed="false">
      <c r="A269" s="0" t="n">
        <v>268</v>
      </c>
      <c r="B269" s="0" t="n">
        <v>3</v>
      </c>
      <c r="C269" s="0" t="s">
        <v>1339</v>
      </c>
      <c r="D269" s="0" t="s">
        <v>1340</v>
      </c>
      <c r="E269" s="0" t="s">
        <v>1341</v>
      </c>
      <c r="F269" s="0" t="s">
        <v>30</v>
      </c>
      <c r="G269" s="0" t="s">
        <v>1342</v>
      </c>
      <c r="H269" s="0" t="n">
        <v>15</v>
      </c>
      <c r="I269" s="10" t="b">
        <f aca="false">FALSE()</f>
        <v>0</v>
      </c>
      <c r="J269" s="0"/>
      <c r="K269" s="10" t="b">
        <f aca="false">FALSE()</f>
        <v>0</v>
      </c>
      <c r="L269" s="0" t="s">
        <v>1343</v>
      </c>
      <c r="M269" s="0" t="s">
        <v>1328</v>
      </c>
    </row>
    <row r="270" customFormat="false" ht="13.8" hidden="false" customHeight="false" outlineLevel="0" collapsed="false">
      <c r="A270" s="0" t="n">
        <v>269</v>
      </c>
      <c r="B270" s="0" t="n">
        <v>3</v>
      </c>
      <c r="C270" s="0" t="s">
        <v>1344</v>
      </c>
      <c r="D270" s="0" t="s">
        <v>1345</v>
      </c>
      <c r="E270" s="0" t="s">
        <v>1346</v>
      </c>
      <c r="F270" s="0" t="s">
        <v>30</v>
      </c>
      <c r="G270" s="0" t="s">
        <v>1347</v>
      </c>
      <c r="H270" s="0" t="n">
        <v>15</v>
      </c>
      <c r="I270" s="10" t="b">
        <f aca="false">FALSE()</f>
        <v>0</v>
      </c>
      <c r="J270" s="0"/>
      <c r="K270" s="10" t="b">
        <f aca="false">FALSE()</f>
        <v>0</v>
      </c>
      <c r="L270" s="0" t="s">
        <v>1348</v>
      </c>
      <c r="M270" s="0" t="s">
        <v>1328</v>
      </c>
    </row>
    <row r="271" customFormat="false" ht="13.8" hidden="false" customHeight="false" outlineLevel="0" collapsed="false">
      <c r="A271" s="0" t="n">
        <v>270</v>
      </c>
      <c r="B271" s="0" t="n">
        <v>3</v>
      </c>
      <c r="C271" s="0" t="s">
        <v>1349</v>
      </c>
      <c r="D271" s="0" t="s">
        <v>1350</v>
      </c>
      <c r="E271" s="0" t="s">
        <v>1351</v>
      </c>
      <c r="F271" s="0" t="s">
        <v>24</v>
      </c>
      <c r="G271" s="0" t="s">
        <v>1352</v>
      </c>
      <c r="H271" s="0" t="n">
        <v>15</v>
      </c>
      <c r="I271" s="10" t="b">
        <f aca="false">FALSE()</f>
        <v>0</v>
      </c>
      <c r="J271" s="0"/>
      <c r="K271" s="10" t="b">
        <f aca="false">FALSE()</f>
        <v>0</v>
      </c>
      <c r="L271" s="0" t="s">
        <v>1353</v>
      </c>
      <c r="M271" s="0" t="s">
        <v>1328</v>
      </c>
    </row>
    <row r="272" customFormat="false" ht="13.8" hidden="false" customHeight="false" outlineLevel="0" collapsed="false">
      <c r="A272" s="0" t="n">
        <v>271</v>
      </c>
      <c r="B272" s="0" t="n">
        <v>3</v>
      </c>
      <c r="C272" s="0" t="s">
        <v>1354</v>
      </c>
      <c r="D272" s="0" t="s">
        <v>1355</v>
      </c>
      <c r="E272" s="0" t="s">
        <v>1356</v>
      </c>
      <c r="F272" s="0" t="s">
        <v>30</v>
      </c>
      <c r="G272" s="0" t="s">
        <v>1357</v>
      </c>
      <c r="H272" s="0" t="n">
        <v>15</v>
      </c>
      <c r="I272" s="10" t="b">
        <f aca="false">FALSE()</f>
        <v>0</v>
      </c>
      <c r="J272" s="0"/>
      <c r="K272" s="10" t="b">
        <f aca="false">FALSE()</f>
        <v>0</v>
      </c>
      <c r="L272" s="0" t="s">
        <v>1358</v>
      </c>
      <c r="M272" s="0" t="s">
        <v>1328</v>
      </c>
    </row>
    <row r="273" customFormat="false" ht="13.8" hidden="false" customHeight="false" outlineLevel="0" collapsed="false">
      <c r="A273" s="0" t="n">
        <v>272</v>
      </c>
      <c r="B273" s="0" t="n">
        <v>4</v>
      </c>
      <c r="C273" s="0" t="s">
        <v>1359</v>
      </c>
      <c r="D273" s="0" t="s">
        <v>1360</v>
      </c>
      <c r="E273" s="0" t="s">
        <v>1361</v>
      </c>
      <c r="F273" s="0" t="s">
        <v>30</v>
      </c>
      <c r="G273" s="0" t="s">
        <v>1362</v>
      </c>
      <c r="H273" s="0" t="n">
        <v>16</v>
      </c>
      <c r="I273" s="10" t="b">
        <f aca="false">FALSE()</f>
        <v>0</v>
      </c>
      <c r="J273" s="0"/>
      <c r="K273" s="10" t="b">
        <f aca="false">FALSE()</f>
        <v>0</v>
      </c>
      <c r="L273" s="0" t="s">
        <v>1363</v>
      </c>
      <c r="M273" s="0" t="s">
        <v>1364</v>
      </c>
    </row>
    <row r="274" customFormat="false" ht="13.8" hidden="false" customHeight="false" outlineLevel="0" collapsed="false">
      <c r="A274" s="0" t="n">
        <v>273</v>
      </c>
      <c r="B274" s="0" t="n">
        <v>4</v>
      </c>
      <c r="C274" s="0" t="s">
        <v>1365</v>
      </c>
      <c r="D274" s="0" t="s">
        <v>1366</v>
      </c>
      <c r="E274" s="0" t="s">
        <v>1367</v>
      </c>
      <c r="F274" s="0" t="s">
        <v>24</v>
      </c>
      <c r="G274" s="0" t="s">
        <v>1368</v>
      </c>
      <c r="H274" s="0" t="n">
        <v>16</v>
      </c>
      <c r="I274" s="10" t="b">
        <f aca="false">FALSE()</f>
        <v>0</v>
      </c>
      <c r="J274" s="0"/>
      <c r="K274" s="10" t="b">
        <f aca="false">FALSE()</f>
        <v>0</v>
      </c>
      <c r="L274" s="0" t="s">
        <v>1369</v>
      </c>
      <c r="M274" s="0" t="s">
        <v>1364</v>
      </c>
    </row>
    <row r="275" customFormat="false" ht="13.8" hidden="false" customHeight="false" outlineLevel="0" collapsed="false">
      <c r="A275" s="0" t="n">
        <v>274</v>
      </c>
      <c r="B275" s="0" t="n">
        <v>4</v>
      </c>
      <c r="C275" s="0" t="s">
        <v>1370</v>
      </c>
      <c r="D275" s="0" t="s">
        <v>1371</v>
      </c>
      <c r="E275" s="0" t="s">
        <v>1372</v>
      </c>
      <c r="F275" s="0" t="s">
        <v>68</v>
      </c>
      <c r="G275" s="0" t="s">
        <v>1373</v>
      </c>
      <c r="H275" s="0" t="n">
        <v>16</v>
      </c>
      <c r="I275" s="10" t="b">
        <f aca="false">FALSE()</f>
        <v>0</v>
      </c>
      <c r="J275" s="0"/>
      <c r="K275" s="10" t="b">
        <f aca="false">FALSE()</f>
        <v>0</v>
      </c>
      <c r="L275" s="0" t="s">
        <v>1374</v>
      </c>
      <c r="M275" s="0" t="s">
        <v>1364</v>
      </c>
    </row>
    <row r="276" customFormat="false" ht="13.8" hidden="false" customHeight="false" outlineLevel="0" collapsed="false">
      <c r="A276" s="0" t="n">
        <v>275</v>
      </c>
      <c r="B276" s="0" t="n">
        <v>4</v>
      </c>
      <c r="C276" s="0" t="s">
        <v>1375</v>
      </c>
      <c r="D276" s="0" t="s">
        <v>1376</v>
      </c>
      <c r="E276" s="0" t="s">
        <v>1377</v>
      </c>
      <c r="F276" s="0" t="s">
        <v>30</v>
      </c>
      <c r="G276" s="0" t="s">
        <v>481</v>
      </c>
      <c r="H276" s="0" t="n">
        <v>16</v>
      </c>
      <c r="I276" s="10" t="b">
        <f aca="false">FALSE()</f>
        <v>0</v>
      </c>
      <c r="J276" s="0"/>
      <c r="K276" s="10" t="b">
        <f aca="false">FALSE()</f>
        <v>0</v>
      </c>
      <c r="L276" s="0" t="s">
        <v>1378</v>
      </c>
      <c r="M276" s="0" t="s">
        <v>1364</v>
      </c>
    </row>
    <row r="277" customFormat="false" ht="13.8" hidden="false" customHeight="false" outlineLevel="0" collapsed="false">
      <c r="A277" s="0" t="n">
        <v>276</v>
      </c>
      <c r="B277" s="0" t="n">
        <v>4</v>
      </c>
      <c r="C277" s="0" t="s">
        <v>1379</v>
      </c>
      <c r="D277" s="0" t="s">
        <v>1380</v>
      </c>
      <c r="E277" s="0" t="s">
        <v>1381</v>
      </c>
      <c r="F277" s="0" t="s">
        <v>24</v>
      </c>
      <c r="G277" s="0" t="s">
        <v>1382</v>
      </c>
      <c r="H277" s="0" t="n">
        <v>16</v>
      </c>
      <c r="I277" s="10" t="b">
        <f aca="false">FALSE()</f>
        <v>0</v>
      </c>
      <c r="J277" s="0"/>
      <c r="K277" s="10" t="b">
        <f aca="false">FALSE()</f>
        <v>0</v>
      </c>
      <c r="L277" s="0" t="s">
        <v>1383</v>
      </c>
      <c r="M277" s="0" t="s">
        <v>1364</v>
      </c>
    </row>
    <row r="278" customFormat="false" ht="13.8" hidden="false" customHeight="false" outlineLevel="0" collapsed="false">
      <c r="A278" s="0" t="n">
        <v>277</v>
      </c>
      <c r="B278" s="0" t="n">
        <v>4</v>
      </c>
      <c r="C278" s="0" t="s">
        <v>1384</v>
      </c>
      <c r="D278" s="0" t="s">
        <v>1385</v>
      </c>
      <c r="E278" s="0" t="s">
        <v>1386</v>
      </c>
      <c r="F278" s="0" t="s">
        <v>24</v>
      </c>
      <c r="G278" s="0" t="s">
        <v>1387</v>
      </c>
      <c r="H278" s="0" t="n">
        <v>17</v>
      </c>
      <c r="I278" s="10" t="b">
        <f aca="false">FALSE()</f>
        <v>0</v>
      </c>
      <c r="J278" s="0"/>
      <c r="K278" s="10" t="b">
        <f aca="false">FALSE()</f>
        <v>0</v>
      </c>
      <c r="L278" s="0" t="s">
        <v>1388</v>
      </c>
      <c r="M278" s="0" t="s">
        <v>1389</v>
      </c>
    </row>
    <row r="279" customFormat="false" ht="13.8" hidden="false" customHeight="false" outlineLevel="0" collapsed="false">
      <c r="A279" s="0" t="n">
        <v>278</v>
      </c>
      <c r="B279" s="0" t="n">
        <v>4</v>
      </c>
      <c r="C279" s="0" t="s">
        <v>1390</v>
      </c>
      <c r="D279" s="0" t="s">
        <v>1391</v>
      </c>
      <c r="E279" s="0" t="s">
        <v>1392</v>
      </c>
      <c r="F279" s="0" t="s">
        <v>68</v>
      </c>
      <c r="G279" s="0" t="s">
        <v>1393</v>
      </c>
      <c r="H279" s="0" t="n">
        <v>17</v>
      </c>
      <c r="I279" s="10" t="b">
        <f aca="false">FALSE()</f>
        <v>0</v>
      </c>
      <c r="J279" s="0"/>
      <c r="K279" s="10" t="b">
        <f aca="false">FALSE()</f>
        <v>0</v>
      </c>
      <c r="L279" s="0" t="s">
        <v>1394</v>
      </c>
      <c r="M279" s="0" t="s">
        <v>1389</v>
      </c>
    </row>
    <row r="280" customFormat="false" ht="13.8" hidden="false" customHeight="false" outlineLevel="0" collapsed="false">
      <c r="A280" s="0" t="n">
        <v>279</v>
      </c>
      <c r="B280" s="0" t="n">
        <v>4</v>
      </c>
      <c r="C280" s="0" t="s">
        <v>1395</v>
      </c>
      <c r="D280" s="0" t="s">
        <v>1396</v>
      </c>
      <c r="E280" s="0" t="s">
        <v>1397</v>
      </c>
      <c r="F280" s="0" t="s">
        <v>24</v>
      </c>
      <c r="G280" s="0" t="s">
        <v>1398</v>
      </c>
      <c r="H280" s="0" t="n">
        <v>17</v>
      </c>
      <c r="I280" s="10" t="b">
        <f aca="false">FALSE()</f>
        <v>0</v>
      </c>
      <c r="J280" s="0"/>
      <c r="K280" s="10" t="b">
        <f aca="false">FALSE()</f>
        <v>0</v>
      </c>
      <c r="L280" s="0" t="s">
        <v>1399</v>
      </c>
      <c r="M280" s="0" t="s">
        <v>1389</v>
      </c>
    </row>
    <row r="281" customFormat="false" ht="13.8" hidden="false" customHeight="false" outlineLevel="0" collapsed="false">
      <c r="A281" s="0" t="n">
        <v>280</v>
      </c>
      <c r="B281" s="0" t="n">
        <v>4</v>
      </c>
      <c r="C281" s="0" t="s">
        <v>1400</v>
      </c>
      <c r="D281" s="0" t="s">
        <v>1401</v>
      </c>
      <c r="E281" s="0" t="s">
        <v>1402</v>
      </c>
      <c r="F281" s="0" t="s">
        <v>30</v>
      </c>
      <c r="G281" s="0" t="s">
        <v>1403</v>
      </c>
      <c r="H281" s="0" t="n">
        <v>17</v>
      </c>
      <c r="I281" s="10" t="b">
        <f aca="false">FALSE()</f>
        <v>0</v>
      </c>
      <c r="J281" s="0"/>
      <c r="K281" s="10" t="b">
        <f aca="false">FALSE()</f>
        <v>0</v>
      </c>
      <c r="L281" s="0" t="s">
        <v>1404</v>
      </c>
      <c r="M281" s="0" t="s">
        <v>1389</v>
      </c>
    </row>
    <row r="282" customFormat="false" ht="13.8" hidden="false" customHeight="false" outlineLevel="0" collapsed="false">
      <c r="A282" s="0" t="n">
        <v>281</v>
      </c>
      <c r="B282" s="0" t="n">
        <v>4</v>
      </c>
      <c r="C282" s="0" t="s">
        <v>1405</v>
      </c>
      <c r="D282" s="0" t="s">
        <v>1406</v>
      </c>
      <c r="E282" s="0" t="s">
        <v>1407</v>
      </c>
      <c r="F282" s="0" t="s">
        <v>30</v>
      </c>
      <c r="G282" s="0" t="s">
        <v>1408</v>
      </c>
      <c r="H282" s="0" t="n">
        <v>17</v>
      </c>
      <c r="I282" s="10" t="b">
        <f aca="false">FALSE()</f>
        <v>0</v>
      </c>
      <c r="J282" s="0"/>
      <c r="K282" s="10" t="b">
        <f aca="false">FALSE()</f>
        <v>0</v>
      </c>
      <c r="L282" s="0" t="s">
        <v>1409</v>
      </c>
      <c r="M282" s="0" t="s">
        <v>1389</v>
      </c>
    </row>
    <row r="283" customFormat="false" ht="13.8" hidden="false" customHeight="false" outlineLevel="0" collapsed="false">
      <c r="A283" s="0" t="n">
        <v>282</v>
      </c>
      <c r="B283" s="0" t="n">
        <v>4</v>
      </c>
      <c r="C283" s="0" t="s">
        <v>1410</v>
      </c>
      <c r="D283" s="0" t="s">
        <v>1411</v>
      </c>
      <c r="E283" s="0" t="s">
        <v>1412</v>
      </c>
      <c r="F283" s="0" t="s">
        <v>24</v>
      </c>
      <c r="G283" s="0" t="s">
        <v>1413</v>
      </c>
      <c r="H283" s="0" t="n">
        <v>18</v>
      </c>
      <c r="I283" s="10" t="b">
        <f aca="false">FALSE()</f>
        <v>0</v>
      </c>
      <c r="J283" s="0"/>
      <c r="K283" s="10" t="b">
        <f aca="false">FALSE()</f>
        <v>0</v>
      </c>
      <c r="L283" s="0" t="s">
        <v>1414</v>
      </c>
      <c r="M283" s="0" t="s">
        <v>1415</v>
      </c>
    </row>
    <row r="284" customFormat="false" ht="13.8" hidden="false" customHeight="false" outlineLevel="0" collapsed="false">
      <c r="A284" s="0" t="n">
        <v>283</v>
      </c>
      <c r="B284" s="0" t="n">
        <v>4</v>
      </c>
      <c r="C284" s="0" t="s">
        <v>1416</v>
      </c>
      <c r="D284" s="0" t="s">
        <v>1417</v>
      </c>
      <c r="E284" s="0" t="s">
        <v>1418</v>
      </c>
      <c r="F284" s="0" t="s">
        <v>30</v>
      </c>
      <c r="G284" s="0" t="s">
        <v>1419</v>
      </c>
      <c r="H284" s="0" t="n">
        <v>18</v>
      </c>
      <c r="I284" s="10" t="b">
        <f aca="false">FALSE()</f>
        <v>0</v>
      </c>
      <c r="J284" s="0"/>
      <c r="K284" s="10" t="b">
        <f aca="false">FALSE()</f>
        <v>0</v>
      </c>
      <c r="L284" s="0" t="s">
        <v>1420</v>
      </c>
      <c r="M284" s="0" t="s">
        <v>1415</v>
      </c>
    </row>
    <row r="285" customFormat="false" ht="13.8" hidden="false" customHeight="false" outlineLevel="0" collapsed="false">
      <c r="A285" s="0" t="n">
        <v>284</v>
      </c>
      <c r="B285" s="0" t="n">
        <v>4</v>
      </c>
      <c r="C285" s="0" t="s">
        <v>1421</v>
      </c>
      <c r="D285" s="0" t="s">
        <v>1422</v>
      </c>
      <c r="E285" s="0" t="s">
        <v>1423</v>
      </c>
      <c r="F285" s="0" t="s">
        <v>30</v>
      </c>
      <c r="G285" s="0" t="s">
        <v>1424</v>
      </c>
      <c r="H285" s="0" t="n">
        <v>18</v>
      </c>
      <c r="I285" s="10" t="b">
        <f aca="false">FALSE()</f>
        <v>0</v>
      </c>
      <c r="J285" s="0"/>
      <c r="K285" s="10" t="b">
        <f aca="false">FALSE()</f>
        <v>0</v>
      </c>
      <c r="L285" s="0" t="s">
        <v>1425</v>
      </c>
      <c r="M285" s="0" t="s">
        <v>1415</v>
      </c>
    </row>
    <row r="286" customFormat="false" ht="13.8" hidden="false" customHeight="false" outlineLevel="0" collapsed="false">
      <c r="A286" s="0" t="n">
        <v>285</v>
      </c>
      <c r="B286" s="0" t="n">
        <v>4</v>
      </c>
      <c r="C286" s="0" t="s">
        <v>1426</v>
      </c>
      <c r="D286" s="0" t="s">
        <v>1427</v>
      </c>
      <c r="E286" s="0" t="s">
        <v>1428</v>
      </c>
      <c r="F286" s="0" t="s">
        <v>68</v>
      </c>
      <c r="G286" s="0" t="s">
        <v>1429</v>
      </c>
      <c r="H286" s="0" t="n">
        <v>18</v>
      </c>
      <c r="I286" s="10" t="b">
        <f aca="false">FALSE()</f>
        <v>0</v>
      </c>
      <c r="J286" s="0"/>
      <c r="K286" s="10" t="b">
        <f aca="false">FALSE()</f>
        <v>0</v>
      </c>
      <c r="L286" s="0" t="s">
        <v>1430</v>
      </c>
      <c r="M286" s="0" t="s">
        <v>1415</v>
      </c>
    </row>
    <row r="287" customFormat="false" ht="13.8" hidden="false" customHeight="false" outlineLevel="0" collapsed="false">
      <c r="A287" s="0" t="n">
        <v>286</v>
      </c>
      <c r="B287" s="0" t="n">
        <v>4</v>
      </c>
      <c r="C287" s="0" t="s">
        <v>1431</v>
      </c>
      <c r="D287" s="0" t="s">
        <v>1432</v>
      </c>
      <c r="E287" s="0" t="s">
        <v>1433</v>
      </c>
      <c r="F287" s="0" t="s">
        <v>24</v>
      </c>
      <c r="G287" s="0" t="s">
        <v>1434</v>
      </c>
      <c r="H287" s="0" t="n">
        <v>18</v>
      </c>
      <c r="I287" s="10" t="b">
        <f aca="false">FALSE()</f>
        <v>0</v>
      </c>
      <c r="J287" s="0"/>
      <c r="K287" s="10" t="b">
        <f aca="false">FALSE()</f>
        <v>0</v>
      </c>
      <c r="L287" s="0" t="s">
        <v>1435</v>
      </c>
      <c r="M287" s="0" t="s">
        <v>1415</v>
      </c>
    </row>
    <row r="288" customFormat="false" ht="13.8" hidden="false" customHeight="false" outlineLevel="0" collapsed="false">
      <c r="A288" s="0" t="n">
        <v>287</v>
      </c>
      <c r="B288" s="0" t="n">
        <v>4</v>
      </c>
      <c r="C288" s="0" t="s">
        <v>1436</v>
      </c>
      <c r="D288" s="0" t="s">
        <v>1437</v>
      </c>
      <c r="E288" s="0" t="s">
        <v>1438</v>
      </c>
      <c r="F288" s="0" t="s">
        <v>68</v>
      </c>
      <c r="G288" s="0" t="s">
        <v>1439</v>
      </c>
      <c r="H288" s="0" t="n">
        <v>19</v>
      </c>
      <c r="I288" s="10" t="b">
        <f aca="false">FALSE()</f>
        <v>0</v>
      </c>
      <c r="J288" s="0"/>
      <c r="K288" s="10" t="b">
        <f aca="false">FALSE()</f>
        <v>0</v>
      </c>
      <c r="L288" s="0" t="s">
        <v>1440</v>
      </c>
      <c r="M288" s="0" t="s">
        <v>1441</v>
      </c>
    </row>
    <row r="289" customFormat="false" ht="13.8" hidden="false" customHeight="false" outlineLevel="0" collapsed="false">
      <c r="A289" s="0" t="n">
        <v>288</v>
      </c>
      <c r="B289" s="0" t="n">
        <v>4</v>
      </c>
      <c r="C289" s="0" t="s">
        <v>1442</v>
      </c>
      <c r="D289" s="0" t="s">
        <v>1443</v>
      </c>
      <c r="E289" s="0" t="s">
        <v>1444</v>
      </c>
      <c r="F289" s="0" t="s">
        <v>1445</v>
      </c>
      <c r="G289" s="0" t="s">
        <v>1446</v>
      </c>
      <c r="H289" s="0" t="n">
        <v>19</v>
      </c>
      <c r="I289" s="10" t="b">
        <f aca="false">FALSE()</f>
        <v>0</v>
      </c>
      <c r="J289" s="0"/>
      <c r="K289" s="10" t="b">
        <f aca="false">FALSE()</f>
        <v>0</v>
      </c>
      <c r="L289" s="0" t="s">
        <v>1447</v>
      </c>
      <c r="M289" s="0" t="s">
        <v>1441</v>
      </c>
    </row>
    <row r="290" customFormat="false" ht="13.8" hidden="false" customHeight="false" outlineLevel="0" collapsed="false">
      <c r="A290" s="0" t="n">
        <v>289</v>
      </c>
      <c r="B290" s="0" t="n">
        <v>4</v>
      </c>
      <c r="C290" s="0" t="s">
        <v>1448</v>
      </c>
      <c r="D290" s="0" t="s">
        <v>1449</v>
      </c>
      <c r="E290" s="0" t="s">
        <v>1450</v>
      </c>
      <c r="F290" s="0" t="s">
        <v>24</v>
      </c>
      <c r="G290" s="0" t="s">
        <v>1451</v>
      </c>
      <c r="H290" s="0" t="n">
        <v>19</v>
      </c>
      <c r="I290" s="10" t="b">
        <f aca="false">FALSE()</f>
        <v>0</v>
      </c>
      <c r="J290" s="0"/>
      <c r="K290" s="10" t="b">
        <f aca="false">FALSE()</f>
        <v>0</v>
      </c>
      <c r="L290" s="0" t="s">
        <v>1452</v>
      </c>
      <c r="M290" s="0" t="s">
        <v>1441</v>
      </c>
    </row>
    <row r="291" customFormat="false" ht="13.8" hidden="false" customHeight="false" outlineLevel="0" collapsed="false">
      <c r="A291" s="0" t="n">
        <v>290</v>
      </c>
      <c r="B291" s="0" t="n">
        <v>4</v>
      </c>
      <c r="C291" s="0" t="s">
        <v>1453</v>
      </c>
      <c r="D291" s="0" t="s">
        <v>1454</v>
      </c>
      <c r="E291" s="0" t="s">
        <v>1455</v>
      </c>
      <c r="F291" s="0" t="s">
        <v>24</v>
      </c>
      <c r="G291" s="0" t="s">
        <v>1456</v>
      </c>
      <c r="H291" s="0" t="n">
        <v>19</v>
      </c>
      <c r="I291" s="10" t="b">
        <f aca="false">FALSE()</f>
        <v>0</v>
      </c>
      <c r="J291" s="0"/>
      <c r="K291" s="10" t="b">
        <f aca="false">FALSE()</f>
        <v>0</v>
      </c>
      <c r="L291" s="0" t="s">
        <v>1457</v>
      </c>
      <c r="M291" s="0" t="s">
        <v>1441</v>
      </c>
    </row>
    <row r="292" customFormat="false" ht="13.8" hidden="false" customHeight="false" outlineLevel="0" collapsed="false">
      <c r="A292" s="0" t="n">
        <v>291</v>
      </c>
      <c r="B292" s="0" t="n">
        <v>4</v>
      </c>
      <c r="C292" s="0" t="s">
        <v>1458</v>
      </c>
      <c r="D292" s="0" t="s">
        <v>1459</v>
      </c>
      <c r="E292" s="0" t="s">
        <v>1460</v>
      </c>
      <c r="F292" s="0" t="s">
        <v>30</v>
      </c>
      <c r="G292" s="0" t="s">
        <v>1461</v>
      </c>
      <c r="H292" s="0" t="n">
        <v>19</v>
      </c>
      <c r="I292" s="10" t="b">
        <f aca="false">FALSE()</f>
        <v>0</v>
      </c>
      <c r="J292" s="0"/>
      <c r="K292" s="10" t="b">
        <f aca="false">FALSE()</f>
        <v>0</v>
      </c>
      <c r="L292" s="0" t="s">
        <v>1462</v>
      </c>
      <c r="M292" s="0" t="s">
        <v>1441</v>
      </c>
    </row>
    <row r="293" customFormat="false" ht="13.8" hidden="false" customHeight="false" outlineLevel="0" collapsed="false">
      <c r="A293" s="0" t="n">
        <v>292</v>
      </c>
      <c r="B293" s="0" t="n">
        <v>4</v>
      </c>
      <c r="C293" s="0" t="s">
        <v>1463</v>
      </c>
      <c r="D293" s="0" t="s">
        <v>1443</v>
      </c>
      <c r="E293" s="0" t="s">
        <v>1464</v>
      </c>
      <c r="F293" s="0" t="s">
        <v>1465</v>
      </c>
      <c r="G293" s="0" t="s">
        <v>1466</v>
      </c>
      <c r="H293" s="0" t="n">
        <v>20</v>
      </c>
      <c r="I293" s="10" t="b">
        <f aca="false">FALSE()</f>
        <v>0</v>
      </c>
      <c r="J293" s="0"/>
      <c r="K293" s="10" t="b">
        <f aca="false">FALSE()</f>
        <v>0</v>
      </c>
      <c r="L293" s="0" t="s">
        <v>1467</v>
      </c>
      <c r="M293" s="0" t="s">
        <v>1468</v>
      </c>
    </row>
    <row r="294" customFormat="false" ht="13.8" hidden="false" customHeight="false" outlineLevel="0" collapsed="false">
      <c r="A294" s="0" t="n">
        <v>293</v>
      </c>
      <c r="B294" s="0" t="n">
        <v>4</v>
      </c>
      <c r="C294" s="0" t="s">
        <v>1469</v>
      </c>
      <c r="D294" s="0" t="s">
        <v>1470</v>
      </c>
      <c r="E294" s="0" t="s">
        <v>1471</v>
      </c>
      <c r="F294" s="0" t="s">
        <v>1048</v>
      </c>
      <c r="G294" s="0" t="s">
        <v>1472</v>
      </c>
      <c r="H294" s="0" t="n">
        <v>20</v>
      </c>
      <c r="I294" s="10" t="b">
        <f aca="false">FALSE()</f>
        <v>0</v>
      </c>
      <c r="J294" s="0"/>
      <c r="K294" s="10" t="b">
        <f aca="false">FALSE()</f>
        <v>0</v>
      </c>
      <c r="L294" s="0" t="s">
        <v>1473</v>
      </c>
      <c r="M294" s="0" t="s">
        <v>1468</v>
      </c>
    </row>
    <row r="295" customFormat="false" ht="13.8" hidden="false" customHeight="false" outlineLevel="0" collapsed="false">
      <c r="A295" s="0" t="n">
        <v>294</v>
      </c>
      <c r="B295" s="0" t="n">
        <v>4</v>
      </c>
      <c r="C295" s="0" t="s">
        <v>1474</v>
      </c>
      <c r="D295" s="0" t="s">
        <v>1475</v>
      </c>
      <c r="E295" s="0" t="s">
        <v>1476</v>
      </c>
      <c r="F295" s="0" t="s">
        <v>68</v>
      </c>
      <c r="G295" s="0" t="s">
        <v>1477</v>
      </c>
      <c r="H295" s="0" t="n">
        <v>20</v>
      </c>
      <c r="I295" s="10" t="b">
        <f aca="false">FALSE()</f>
        <v>0</v>
      </c>
      <c r="J295" s="0"/>
      <c r="K295" s="10" t="b">
        <f aca="false">FALSE()</f>
        <v>0</v>
      </c>
      <c r="L295" s="0" t="s">
        <v>1478</v>
      </c>
      <c r="M295" s="0" t="s">
        <v>1468</v>
      </c>
    </row>
    <row r="296" customFormat="false" ht="13.8" hidden="false" customHeight="false" outlineLevel="0" collapsed="false">
      <c r="A296" s="0" t="n">
        <v>295</v>
      </c>
      <c r="B296" s="0" t="n">
        <v>4</v>
      </c>
      <c r="C296" s="0" t="s">
        <v>1479</v>
      </c>
      <c r="D296" s="0" t="s">
        <v>1480</v>
      </c>
      <c r="E296" s="0" t="s">
        <v>1481</v>
      </c>
      <c r="F296" s="0" t="s">
        <v>68</v>
      </c>
      <c r="G296" s="0" t="s">
        <v>1482</v>
      </c>
      <c r="H296" s="0" t="n">
        <v>20</v>
      </c>
      <c r="I296" s="10" t="b">
        <f aca="false">FALSE()</f>
        <v>0</v>
      </c>
      <c r="J296" s="0"/>
      <c r="K296" s="10" t="b">
        <f aca="false">FALSE()</f>
        <v>0</v>
      </c>
      <c r="L296" s="0" t="s">
        <v>1483</v>
      </c>
      <c r="M296" s="0" t="s">
        <v>1468</v>
      </c>
    </row>
    <row r="297" customFormat="false" ht="13.8" hidden="false" customHeight="false" outlineLevel="0" collapsed="false">
      <c r="A297" s="0" t="n">
        <v>296</v>
      </c>
      <c r="B297" s="0" t="n">
        <v>4</v>
      </c>
      <c r="C297" s="0" t="s">
        <v>1484</v>
      </c>
      <c r="D297" s="0" t="s">
        <v>1485</v>
      </c>
      <c r="E297" s="0" t="s">
        <v>1486</v>
      </c>
      <c r="F297" s="0" t="s">
        <v>68</v>
      </c>
      <c r="G297" s="0" t="s">
        <v>1487</v>
      </c>
      <c r="H297" s="0" t="n">
        <v>20</v>
      </c>
      <c r="I297" s="10" t="b">
        <f aca="false">FALSE()</f>
        <v>0</v>
      </c>
      <c r="J297" s="0"/>
      <c r="K297" s="10" t="b">
        <f aca="false">FALSE()</f>
        <v>0</v>
      </c>
      <c r="L297" s="0" t="s">
        <v>1488</v>
      </c>
      <c r="M297" s="0" t="s">
        <v>1468</v>
      </c>
    </row>
    <row r="298" customFormat="false" ht="13.8" hidden="false" customHeight="false" outlineLevel="0" collapsed="false">
      <c r="A298" s="0" t="n">
        <v>297</v>
      </c>
      <c r="B298" s="0" t="n">
        <v>4</v>
      </c>
      <c r="C298" s="0" t="s">
        <v>1489</v>
      </c>
      <c r="D298" s="0" t="s">
        <v>1490</v>
      </c>
      <c r="E298" s="0" t="s">
        <v>1491</v>
      </c>
      <c r="F298" s="0" t="s">
        <v>24</v>
      </c>
      <c r="G298" s="0" t="s">
        <v>1492</v>
      </c>
      <c r="H298" s="0" t="n">
        <v>20</v>
      </c>
      <c r="I298" s="10" t="b">
        <f aca="false">FALSE()</f>
        <v>0</v>
      </c>
      <c r="J298" s="0"/>
      <c r="K298" s="10" t="b">
        <f aca="false">FALSE()</f>
        <v>0</v>
      </c>
      <c r="L298" s="0" t="s">
        <v>1493</v>
      </c>
      <c r="M298" s="0" t="s">
        <v>1468</v>
      </c>
    </row>
    <row r="299" customFormat="false" ht="13.8" hidden="false" customHeight="false" outlineLevel="0" collapsed="false">
      <c r="A299" s="0" t="n">
        <v>298</v>
      </c>
      <c r="B299" s="0" t="n">
        <v>4</v>
      </c>
      <c r="C299" s="0" t="s">
        <v>1494</v>
      </c>
      <c r="D299" s="0" t="s">
        <v>1495</v>
      </c>
      <c r="E299" s="0" t="s">
        <v>1496</v>
      </c>
      <c r="F299" s="0" t="s">
        <v>30</v>
      </c>
      <c r="G299" s="0" t="s">
        <v>1497</v>
      </c>
      <c r="H299" s="0" t="n">
        <v>21</v>
      </c>
      <c r="I299" s="10" t="b">
        <f aca="false">FALSE()</f>
        <v>0</v>
      </c>
      <c r="J299" s="0"/>
      <c r="K299" s="10" t="b">
        <f aca="false">FALSE()</f>
        <v>0</v>
      </c>
      <c r="L299" s="0" t="s">
        <v>1498</v>
      </c>
      <c r="M299" s="0" t="s">
        <v>1499</v>
      </c>
    </row>
    <row r="300" customFormat="false" ht="13.8" hidden="false" customHeight="false" outlineLevel="0" collapsed="false">
      <c r="A300" s="0" t="n">
        <v>299</v>
      </c>
      <c r="B300" s="0" t="n">
        <v>4</v>
      </c>
      <c r="C300" s="0" t="s">
        <v>1500</v>
      </c>
      <c r="D300" s="0" t="s">
        <v>1501</v>
      </c>
      <c r="E300" s="0" t="s">
        <v>1502</v>
      </c>
      <c r="F300" s="0" t="s">
        <v>30</v>
      </c>
      <c r="G300" s="0" t="s">
        <v>1503</v>
      </c>
      <c r="H300" s="0" t="n">
        <v>21</v>
      </c>
      <c r="I300" s="10" t="b">
        <f aca="false">FALSE()</f>
        <v>0</v>
      </c>
      <c r="J300" s="0"/>
      <c r="K300" s="10" t="b">
        <f aca="false">FALSE()</f>
        <v>0</v>
      </c>
      <c r="L300" s="0" t="s">
        <v>1504</v>
      </c>
      <c r="M300" s="0" t="s">
        <v>1499</v>
      </c>
    </row>
    <row r="301" customFormat="false" ht="13.8" hidden="false" customHeight="false" outlineLevel="0" collapsed="false">
      <c r="A301" s="0" t="n">
        <v>300</v>
      </c>
      <c r="B301" s="0" t="n">
        <v>4</v>
      </c>
      <c r="C301" s="0" t="s">
        <v>1505</v>
      </c>
      <c r="D301" s="0" t="s">
        <v>1506</v>
      </c>
      <c r="E301" s="0" t="s">
        <v>1507</v>
      </c>
      <c r="F301" s="0" t="s">
        <v>30</v>
      </c>
      <c r="G301" s="0" t="s">
        <v>1508</v>
      </c>
      <c r="H301" s="0" t="n">
        <v>21</v>
      </c>
      <c r="I301" s="10" t="b">
        <f aca="false">FALSE()</f>
        <v>0</v>
      </c>
      <c r="J301" s="0"/>
      <c r="K301" s="10" t="b">
        <f aca="false">FALSE()</f>
        <v>0</v>
      </c>
      <c r="L301" s="0" t="s">
        <v>1509</v>
      </c>
      <c r="M301" s="0" t="s">
        <v>1499</v>
      </c>
    </row>
    <row r="302" customFormat="false" ht="13.8" hidden="false" customHeight="false" outlineLevel="0" collapsed="false">
      <c r="A302" s="0" t="n">
        <v>301</v>
      </c>
      <c r="B302" s="0" t="n">
        <v>4</v>
      </c>
      <c r="C302" s="0" t="s">
        <v>1510</v>
      </c>
      <c r="D302" s="0" t="s">
        <v>1511</v>
      </c>
      <c r="E302" s="0" t="s">
        <v>1512</v>
      </c>
      <c r="F302" s="0" t="s">
        <v>24</v>
      </c>
      <c r="G302" s="0" t="s">
        <v>1513</v>
      </c>
      <c r="H302" s="0" t="n">
        <v>21</v>
      </c>
      <c r="I302" s="10" t="b">
        <f aca="false">FALSE()</f>
        <v>0</v>
      </c>
      <c r="J302" s="0"/>
      <c r="K302" s="10" t="b">
        <f aca="false">FALSE()</f>
        <v>0</v>
      </c>
      <c r="L302" s="0" t="s">
        <v>1514</v>
      </c>
      <c r="M302" s="0" t="s">
        <v>1499</v>
      </c>
    </row>
    <row r="303" customFormat="false" ht="13.8" hidden="false" customHeight="false" outlineLevel="0" collapsed="false">
      <c r="A303" s="0" t="n">
        <v>302</v>
      </c>
      <c r="B303" s="0" t="n">
        <v>4</v>
      </c>
      <c r="C303" s="0" t="s">
        <v>1515</v>
      </c>
      <c r="D303" s="0" t="s">
        <v>1516</v>
      </c>
      <c r="E303" s="0" t="s">
        <v>1517</v>
      </c>
      <c r="F303" s="0" t="s">
        <v>24</v>
      </c>
      <c r="G303" s="0" t="s">
        <v>1518</v>
      </c>
      <c r="H303" s="0" t="n">
        <v>21</v>
      </c>
      <c r="I303" s="10" t="b">
        <f aca="false">FALSE()</f>
        <v>0</v>
      </c>
      <c r="J303" s="0"/>
      <c r="K303" s="10" t="b">
        <f aca="false">FALSE()</f>
        <v>0</v>
      </c>
      <c r="L303" s="0" t="s">
        <v>1519</v>
      </c>
      <c r="M303" s="0" t="s">
        <v>1499</v>
      </c>
    </row>
    <row r="304" customFormat="false" ht="13.8" hidden="false" customHeight="false" outlineLevel="0" collapsed="false">
      <c r="A304" s="0" t="n">
        <v>303</v>
      </c>
      <c r="B304" s="0" t="n">
        <v>4</v>
      </c>
      <c r="C304" s="0" t="s">
        <v>1520</v>
      </c>
      <c r="D304" s="0" t="s">
        <v>1521</v>
      </c>
      <c r="E304" s="0" t="s">
        <v>1522</v>
      </c>
      <c r="F304" s="0" t="s">
        <v>68</v>
      </c>
      <c r="G304" s="0" t="s">
        <v>1523</v>
      </c>
      <c r="H304" s="0" t="n">
        <v>21</v>
      </c>
      <c r="I304" s="10" t="b">
        <f aca="false">FALSE()</f>
        <v>0</v>
      </c>
      <c r="J304" s="0"/>
      <c r="K304" s="10" t="b">
        <f aca="false">FALSE()</f>
        <v>0</v>
      </c>
      <c r="L304" s="0" t="s">
        <v>1524</v>
      </c>
      <c r="M304" s="0" t="s">
        <v>1499</v>
      </c>
    </row>
    <row r="305" customFormat="false" ht="13.8" hidden="false" customHeight="false" outlineLevel="0" collapsed="false">
      <c r="A305" s="0" t="n">
        <v>304</v>
      </c>
      <c r="B305" s="0" t="n">
        <v>4</v>
      </c>
      <c r="C305" s="0" t="s">
        <v>1525</v>
      </c>
      <c r="D305" s="0" t="s">
        <v>1526</v>
      </c>
      <c r="E305" s="0" t="s">
        <v>1527</v>
      </c>
      <c r="F305" s="0" t="s">
        <v>24</v>
      </c>
      <c r="G305" s="0" t="s">
        <v>1528</v>
      </c>
      <c r="H305" s="0" t="n">
        <v>21</v>
      </c>
      <c r="I305" s="10" t="b">
        <f aca="false">FALSE()</f>
        <v>0</v>
      </c>
      <c r="J305" s="0"/>
      <c r="K305" s="10" t="b">
        <f aca="false">FALSE()</f>
        <v>0</v>
      </c>
      <c r="L305" s="0" t="s">
        <v>1529</v>
      </c>
      <c r="M305" s="0" t="s">
        <v>1499</v>
      </c>
    </row>
    <row r="306" customFormat="false" ht="13.8" hidden="false" customHeight="false" outlineLevel="0" collapsed="false">
      <c r="A306" s="0" t="n">
        <v>305</v>
      </c>
      <c r="B306" s="0" t="n">
        <v>4</v>
      </c>
      <c r="C306" s="0" t="s">
        <v>1530</v>
      </c>
      <c r="D306" s="0" t="s">
        <v>1531</v>
      </c>
      <c r="E306" s="0" t="s">
        <v>1532</v>
      </c>
      <c r="F306" s="0" t="s">
        <v>68</v>
      </c>
      <c r="G306" s="0" t="s">
        <v>1533</v>
      </c>
      <c r="H306" s="0" t="n">
        <v>22</v>
      </c>
      <c r="I306" s="10" t="b">
        <f aca="false">FALSE()</f>
        <v>0</v>
      </c>
      <c r="J306" s="0"/>
      <c r="K306" s="10" t="b">
        <f aca="false">FALSE()</f>
        <v>0</v>
      </c>
      <c r="L306" s="0" t="s">
        <v>1534</v>
      </c>
      <c r="M306" s="0" t="s">
        <v>1535</v>
      </c>
    </row>
    <row r="307" customFormat="false" ht="13.8" hidden="false" customHeight="false" outlineLevel="0" collapsed="false">
      <c r="A307" s="0" t="n">
        <v>306</v>
      </c>
      <c r="B307" s="0" t="n">
        <v>4</v>
      </c>
      <c r="C307" s="0" t="s">
        <v>1536</v>
      </c>
      <c r="D307" s="0" t="s">
        <v>1537</v>
      </c>
      <c r="E307" s="0" t="s">
        <v>1538</v>
      </c>
      <c r="F307" s="0" t="s">
        <v>24</v>
      </c>
      <c r="G307" s="0" t="s">
        <v>1539</v>
      </c>
      <c r="H307" s="0" t="n">
        <v>22</v>
      </c>
      <c r="I307" s="10" t="b">
        <f aca="false">FALSE()</f>
        <v>0</v>
      </c>
      <c r="J307" s="0"/>
      <c r="K307" s="10" t="b">
        <f aca="false">FALSE()</f>
        <v>0</v>
      </c>
      <c r="L307" s="0" t="s">
        <v>1540</v>
      </c>
      <c r="M307" s="0" t="s">
        <v>1535</v>
      </c>
    </row>
    <row r="308" customFormat="false" ht="13.8" hidden="false" customHeight="false" outlineLevel="0" collapsed="false">
      <c r="A308" s="0" t="n">
        <v>307</v>
      </c>
      <c r="B308" s="0" t="n">
        <v>4</v>
      </c>
      <c r="C308" s="0" t="s">
        <v>1541</v>
      </c>
      <c r="D308" s="0" t="s">
        <v>1542</v>
      </c>
      <c r="E308" s="0" t="s">
        <v>1543</v>
      </c>
      <c r="F308" s="0" t="s">
        <v>30</v>
      </c>
      <c r="G308" s="0" t="s">
        <v>1544</v>
      </c>
      <c r="H308" s="0" t="n">
        <v>22</v>
      </c>
      <c r="I308" s="10" t="b">
        <f aca="false">FALSE()</f>
        <v>0</v>
      </c>
      <c r="J308" s="0"/>
      <c r="K308" s="10" t="b">
        <f aca="false">FALSE()</f>
        <v>0</v>
      </c>
      <c r="L308" s="0" t="s">
        <v>1545</v>
      </c>
      <c r="M308" s="0" t="s">
        <v>1535</v>
      </c>
    </row>
    <row r="309" customFormat="false" ht="13.8" hidden="false" customHeight="false" outlineLevel="0" collapsed="false">
      <c r="A309" s="0" t="n">
        <v>308</v>
      </c>
      <c r="B309" s="0" t="n">
        <v>4</v>
      </c>
      <c r="C309" s="0" t="s">
        <v>1546</v>
      </c>
      <c r="D309" s="0" t="s">
        <v>1547</v>
      </c>
      <c r="E309" s="0" t="s">
        <v>1548</v>
      </c>
      <c r="F309" s="0" t="s">
        <v>30</v>
      </c>
      <c r="G309" s="0" t="s">
        <v>1549</v>
      </c>
      <c r="H309" s="0" t="n">
        <v>22</v>
      </c>
      <c r="I309" s="10" t="b">
        <f aca="false">FALSE()</f>
        <v>0</v>
      </c>
      <c r="J309" s="0"/>
      <c r="K309" s="10" t="b">
        <f aca="false">FALSE()</f>
        <v>0</v>
      </c>
      <c r="L309" s="0" t="s">
        <v>1550</v>
      </c>
      <c r="M309" s="0" t="s">
        <v>1535</v>
      </c>
    </row>
    <row r="310" customFormat="false" ht="13.8" hidden="false" customHeight="false" outlineLevel="0" collapsed="false">
      <c r="A310" s="0" t="n">
        <v>309</v>
      </c>
      <c r="B310" s="0" t="n">
        <v>4</v>
      </c>
      <c r="C310" s="0" t="s">
        <v>1551</v>
      </c>
      <c r="D310" s="0" t="s">
        <v>1552</v>
      </c>
      <c r="E310" s="0" t="s">
        <v>1553</v>
      </c>
      <c r="F310" s="0" t="s">
        <v>30</v>
      </c>
      <c r="G310" s="0" t="s">
        <v>1554</v>
      </c>
      <c r="H310" s="0" t="n">
        <v>22</v>
      </c>
      <c r="I310" s="10" t="b">
        <f aca="false">FALSE()</f>
        <v>0</v>
      </c>
      <c r="J310" s="0"/>
      <c r="K310" s="10" t="b">
        <f aca="false">FALSE()</f>
        <v>0</v>
      </c>
      <c r="L310" s="0" t="s">
        <v>1555</v>
      </c>
      <c r="M310" s="0" t="s">
        <v>1535</v>
      </c>
    </row>
    <row r="311" customFormat="false" ht="13.8" hidden="false" customHeight="false" outlineLevel="0" collapsed="false">
      <c r="A311" s="0" t="n">
        <v>310</v>
      </c>
      <c r="B311" s="0" t="n">
        <v>4</v>
      </c>
      <c r="C311" s="0" t="s">
        <v>1556</v>
      </c>
      <c r="D311" s="0" t="s">
        <v>1557</v>
      </c>
      <c r="E311" s="0" t="s">
        <v>1558</v>
      </c>
      <c r="F311" s="0" t="s">
        <v>30</v>
      </c>
      <c r="G311" s="0" t="s">
        <v>1559</v>
      </c>
      <c r="H311" s="0" t="n">
        <v>22</v>
      </c>
      <c r="I311" s="10" t="b">
        <f aca="false">FALSE()</f>
        <v>0</v>
      </c>
      <c r="J311" s="0"/>
      <c r="K311" s="10" t="b">
        <f aca="false">FALSE()</f>
        <v>0</v>
      </c>
      <c r="L311" s="0" t="s">
        <v>1560</v>
      </c>
      <c r="M311" s="0" t="s">
        <v>1535</v>
      </c>
    </row>
    <row r="312" customFormat="false" ht="13.8" hidden="false" customHeight="false" outlineLevel="0" collapsed="false">
      <c r="A312" s="0" t="n">
        <v>311</v>
      </c>
      <c r="B312" s="0" t="n">
        <v>4</v>
      </c>
      <c r="C312" s="0" t="s">
        <v>1561</v>
      </c>
      <c r="D312" s="0" t="s">
        <v>1562</v>
      </c>
      <c r="E312" s="0" t="s">
        <v>1563</v>
      </c>
      <c r="F312" s="0" t="s">
        <v>68</v>
      </c>
      <c r="G312" s="0" t="s">
        <v>1564</v>
      </c>
      <c r="H312" s="0" t="n">
        <v>22</v>
      </c>
      <c r="I312" s="10" t="b">
        <f aca="false">FALSE()</f>
        <v>0</v>
      </c>
      <c r="J312" s="0"/>
      <c r="K312" s="10" t="b">
        <f aca="false">FALSE()</f>
        <v>0</v>
      </c>
      <c r="L312" s="0" t="s">
        <v>1565</v>
      </c>
      <c r="M312" s="0" t="s">
        <v>1535</v>
      </c>
    </row>
    <row r="313" customFormat="false" ht="13.8" hidden="false" customHeight="false" outlineLevel="0" collapsed="false">
      <c r="A313" s="0" t="n">
        <v>312</v>
      </c>
      <c r="B313" s="0" t="n">
        <v>4</v>
      </c>
      <c r="C313" s="0" t="s">
        <v>1566</v>
      </c>
      <c r="D313" s="0" t="s">
        <v>1531</v>
      </c>
      <c r="E313" s="0" t="s">
        <v>1567</v>
      </c>
      <c r="F313" s="0" t="s">
        <v>30</v>
      </c>
      <c r="G313" s="0" t="s">
        <v>1568</v>
      </c>
      <c r="H313" s="0" t="n">
        <v>23</v>
      </c>
      <c r="I313" s="10" t="b">
        <f aca="false">FALSE()</f>
        <v>0</v>
      </c>
      <c r="J313" s="0"/>
      <c r="K313" s="10" t="b">
        <f aca="false">FALSE()</f>
        <v>0</v>
      </c>
      <c r="L313" s="0" t="s">
        <v>1569</v>
      </c>
      <c r="M313" s="0" t="s">
        <v>1570</v>
      </c>
    </row>
    <row r="314" customFormat="false" ht="13.8" hidden="false" customHeight="false" outlineLevel="0" collapsed="false">
      <c r="A314" s="0" t="n">
        <v>313</v>
      </c>
      <c r="B314" s="0" t="n">
        <v>4</v>
      </c>
      <c r="C314" s="0" t="s">
        <v>1571</v>
      </c>
      <c r="D314" s="0" t="s">
        <v>1572</v>
      </c>
      <c r="E314" s="0" t="s">
        <v>1573</v>
      </c>
      <c r="F314" s="0" t="s">
        <v>30</v>
      </c>
      <c r="G314" s="0" t="s">
        <v>1574</v>
      </c>
      <c r="H314" s="0" t="n">
        <v>23</v>
      </c>
      <c r="I314" s="10" t="b">
        <f aca="false">FALSE()</f>
        <v>0</v>
      </c>
      <c r="J314" s="0"/>
      <c r="K314" s="10" t="b">
        <f aca="false">FALSE()</f>
        <v>0</v>
      </c>
      <c r="L314" s="0" t="s">
        <v>1575</v>
      </c>
      <c r="M314" s="0" t="s">
        <v>1570</v>
      </c>
    </row>
    <row r="315" customFormat="false" ht="13.8" hidden="false" customHeight="false" outlineLevel="0" collapsed="false">
      <c r="A315" s="0" t="n">
        <v>314</v>
      </c>
      <c r="B315" s="0" t="n">
        <v>4</v>
      </c>
      <c r="C315" s="0" t="s">
        <v>1576</v>
      </c>
      <c r="D315" s="0" t="s">
        <v>1577</v>
      </c>
      <c r="E315" s="0" t="s">
        <v>1578</v>
      </c>
      <c r="F315" s="0" t="s">
        <v>30</v>
      </c>
      <c r="G315" s="0" t="s">
        <v>1579</v>
      </c>
      <c r="H315" s="0" t="n">
        <v>23</v>
      </c>
      <c r="I315" s="10" t="b">
        <f aca="false">FALSE()</f>
        <v>0</v>
      </c>
      <c r="J315" s="0"/>
      <c r="K315" s="10" t="b">
        <f aca="false">FALSE()</f>
        <v>0</v>
      </c>
      <c r="L315" s="0" t="s">
        <v>1580</v>
      </c>
      <c r="M315" s="0" t="s">
        <v>1570</v>
      </c>
    </row>
    <row r="316" customFormat="false" ht="13.8" hidden="false" customHeight="false" outlineLevel="0" collapsed="false">
      <c r="A316" s="0" t="n">
        <v>315</v>
      </c>
      <c r="B316" s="0" t="n">
        <v>4</v>
      </c>
      <c r="C316" s="0" t="s">
        <v>1581</v>
      </c>
      <c r="D316" s="0" t="s">
        <v>1582</v>
      </c>
      <c r="E316" s="0" t="s">
        <v>1583</v>
      </c>
      <c r="F316" s="0" t="s">
        <v>30</v>
      </c>
      <c r="G316" s="0" t="s">
        <v>1584</v>
      </c>
      <c r="H316" s="0" t="n">
        <v>23</v>
      </c>
      <c r="I316" s="10" t="b">
        <f aca="false">FALSE()</f>
        <v>0</v>
      </c>
      <c r="J316" s="0"/>
      <c r="K316" s="10" t="b">
        <f aca="false">FALSE()</f>
        <v>0</v>
      </c>
      <c r="L316" s="0" t="s">
        <v>1585</v>
      </c>
      <c r="M316" s="0" t="s">
        <v>1570</v>
      </c>
    </row>
    <row r="317" customFormat="false" ht="13.8" hidden="false" customHeight="false" outlineLevel="0" collapsed="false">
      <c r="A317" s="0" t="n">
        <v>316</v>
      </c>
      <c r="B317" s="0" t="n">
        <v>4</v>
      </c>
      <c r="C317" s="0" t="s">
        <v>1586</v>
      </c>
      <c r="D317" s="0" t="s">
        <v>1587</v>
      </c>
      <c r="E317" s="0" t="s">
        <v>1588</v>
      </c>
      <c r="F317" s="0" t="s">
        <v>24</v>
      </c>
      <c r="G317" s="0" t="s">
        <v>1589</v>
      </c>
      <c r="H317" s="0" t="n">
        <v>23</v>
      </c>
      <c r="I317" s="10" t="b">
        <f aca="false">FALSE()</f>
        <v>0</v>
      </c>
      <c r="J317" s="0"/>
      <c r="K317" s="10" t="b">
        <f aca="false">FALSE()</f>
        <v>0</v>
      </c>
      <c r="L317" s="0" t="s">
        <v>1590</v>
      </c>
      <c r="M317" s="0" t="s">
        <v>1570</v>
      </c>
    </row>
    <row r="318" customFormat="false" ht="13.8" hidden="false" customHeight="false" outlineLevel="0" collapsed="false">
      <c r="A318" s="0" t="n">
        <v>317</v>
      </c>
      <c r="B318" s="0" t="n">
        <v>4</v>
      </c>
      <c r="C318" s="0" t="s">
        <v>1591</v>
      </c>
      <c r="D318" s="0" t="s">
        <v>1592</v>
      </c>
      <c r="E318" s="0" t="s">
        <v>1593</v>
      </c>
      <c r="F318" s="0" t="s">
        <v>30</v>
      </c>
      <c r="G318" s="0" t="s">
        <v>1594</v>
      </c>
      <c r="H318" s="0" t="n">
        <v>23</v>
      </c>
      <c r="I318" s="10" t="b">
        <f aca="false">FALSE()</f>
        <v>0</v>
      </c>
      <c r="J318" s="0"/>
      <c r="K318" s="10" t="b">
        <f aca="false">FALSE()</f>
        <v>0</v>
      </c>
      <c r="L318" s="0" t="s">
        <v>1595</v>
      </c>
      <c r="M318" s="0" t="s">
        <v>1570</v>
      </c>
    </row>
    <row r="319" customFormat="false" ht="13.8" hidden="false" customHeight="false" outlineLevel="0" collapsed="false">
      <c r="A319" s="0" t="n">
        <v>318</v>
      </c>
      <c r="B319" s="0" t="n">
        <v>4</v>
      </c>
      <c r="C319" s="0" t="s">
        <v>1596</v>
      </c>
      <c r="D319" s="0" t="s">
        <v>1597</v>
      </c>
      <c r="E319" s="0" t="s">
        <v>1598</v>
      </c>
      <c r="F319" s="0" t="s">
        <v>24</v>
      </c>
      <c r="G319" s="0" t="s">
        <v>1599</v>
      </c>
      <c r="H319" s="0" t="n">
        <v>23</v>
      </c>
      <c r="I319" s="10" t="b">
        <f aca="false">FALSE()</f>
        <v>0</v>
      </c>
      <c r="J319" s="0"/>
      <c r="K319" s="10" t="b">
        <f aca="false">FALSE()</f>
        <v>0</v>
      </c>
      <c r="L319" s="0" t="s">
        <v>1600</v>
      </c>
      <c r="M319" s="0" t="s">
        <v>1570</v>
      </c>
    </row>
    <row r="320" customFormat="false" ht="13.8" hidden="false" customHeight="false" outlineLevel="0" collapsed="false">
      <c r="A320" s="0" t="n">
        <v>319</v>
      </c>
      <c r="B320" s="0" t="n">
        <v>35</v>
      </c>
      <c r="C320" s="0" t="s">
        <v>1601</v>
      </c>
      <c r="D320" s="0" t="s">
        <v>1602</v>
      </c>
      <c r="E320" s="0" t="s">
        <v>1603</v>
      </c>
      <c r="F320" s="0" t="s">
        <v>30</v>
      </c>
      <c r="G320" s="0" t="s">
        <v>1604</v>
      </c>
      <c r="H320" s="0" t="n">
        <v>157</v>
      </c>
      <c r="I320" s="10" t="b">
        <f aca="false">FALSE()</f>
        <v>0</v>
      </c>
      <c r="J320" s="0"/>
      <c r="K320" s="10" t="b">
        <f aca="false">FALSE()</f>
        <v>0</v>
      </c>
      <c r="L320" s="0" t="s">
        <v>1605</v>
      </c>
      <c r="M320" s="0" t="s">
        <v>1606</v>
      </c>
    </row>
    <row r="321" customFormat="false" ht="13.8" hidden="false" customHeight="false" outlineLevel="0" collapsed="false">
      <c r="A321" s="0" t="n">
        <v>320</v>
      </c>
      <c r="B321" s="0" t="n">
        <v>35</v>
      </c>
      <c r="C321" s="0" t="s">
        <v>1607</v>
      </c>
      <c r="D321" s="0" t="s">
        <v>1608</v>
      </c>
      <c r="E321" s="0" t="s">
        <v>1609</v>
      </c>
      <c r="F321" s="0" t="s">
        <v>24</v>
      </c>
      <c r="G321" s="0" t="s">
        <v>182</v>
      </c>
      <c r="H321" s="0" t="n">
        <v>157</v>
      </c>
      <c r="I321" s="10" t="b">
        <f aca="false">FALSE()</f>
        <v>0</v>
      </c>
      <c r="J321" s="0"/>
      <c r="K321" s="10" t="b">
        <f aca="false">FALSE()</f>
        <v>0</v>
      </c>
      <c r="L321" s="0" t="s">
        <v>1610</v>
      </c>
      <c r="M321" s="0" t="s">
        <v>1606</v>
      </c>
    </row>
    <row r="322" customFormat="false" ht="13.8" hidden="false" customHeight="false" outlineLevel="0" collapsed="false">
      <c r="A322" s="0" t="n">
        <v>321</v>
      </c>
      <c r="B322" s="0" t="n">
        <v>35</v>
      </c>
      <c r="C322" s="0" t="s">
        <v>1611</v>
      </c>
      <c r="D322" s="0" t="s">
        <v>1612</v>
      </c>
      <c r="E322" s="0" t="s">
        <v>1613</v>
      </c>
      <c r="F322" s="0" t="s">
        <v>24</v>
      </c>
      <c r="G322" s="0" t="s">
        <v>1614</v>
      </c>
      <c r="H322" s="0" t="n">
        <v>157</v>
      </c>
      <c r="I322" s="10" t="b">
        <f aca="false">FALSE()</f>
        <v>0</v>
      </c>
      <c r="J322" s="0"/>
      <c r="K322" s="10" t="b">
        <f aca="false">FALSE()</f>
        <v>0</v>
      </c>
      <c r="L322" s="0" t="s">
        <v>1615</v>
      </c>
      <c r="M322" s="0" t="s">
        <v>1606</v>
      </c>
    </row>
    <row r="323" customFormat="false" ht="13.8" hidden="false" customHeight="false" outlineLevel="0" collapsed="false">
      <c r="A323" s="0" t="n">
        <v>322</v>
      </c>
      <c r="B323" s="0" t="n">
        <v>35</v>
      </c>
      <c r="C323" s="0" t="s">
        <v>1616</v>
      </c>
      <c r="D323" s="0" t="s">
        <v>1617</v>
      </c>
      <c r="E323" s="0" t="s">
        <v>1618</v>
      </c>
      <c r="F323" s="0" t="s">
        <v>24</v>
      </c>
      <c r="G323" s="0" t="s">
        <v>298</v>
      </c>
      <c r="H323" s="0" t="n">
        <v>157</v>
      </c>
      <c r="I323" s="10" t="b">
        <f aca="false">FALSE()</f>
        <v>0</v>
      </c>
      <c r="J323" s="0"/>
      <c r="K323" s="10" t="b">
        <f aca="false">FALSE()</f>
        <v>0</v>
      </c>
      <c r="L323" s="0" t="s">
        <v>1619</v>
      </c>
      <c r="M323" s="0" t="s">
        <v>1606</v>
      </c>
    </row>
    <row r="324" customFormat="false" ht="13.8" hidden="false" customHeight="false" outlineLevel="0" collapsed="false">
      <c r="A324" s="0" t="n">
        <v>323</v>
      </c>
      <c r="B324" s="0" t="n">
        <v>35</v>
      </c>
      <c r="C324" s="0" t="s">
        <v>1620</v>
      </c>
      <c r="D324" s="0" t="s">
        <v>1621</v>
      </c>
      <c r="E324" s="0" t="s">
        <v>1622</v>
      </c>
      <c r="F324" s="0" t="s">
        <v>24</v>
      </c>
      <c r="G324" s="0" t="s">
        <v>1623</v>
      </c>
      <c r="H324" s="0" t="n">
        <v>157</v>
      </c>
      <c r="I324" s="10" t="b">
        <f aca="false">FALSE()</f>
        <v>0</v>
      </c>
      <c r="J324" s="0"/>
      <c r="K324" s="10" t="b">
        <f aca="false">FALSE()</f>
        <v>0</v>
      </c>
      <c r="L324" s="0" t="s">
        <v>1624</v>
      </c>
      <c r="M324" s="0" t="s">
        <v>1606</v>
      </c>
    </row>
    <row r="325" customFormat="false" ht="13.8" hidden="false" customHeight="false" outlineLevel="0" collapsed="false">
      <c r="A325" s="0" t="n">
        <v>324</v>
      </c>
      <c r="B325" s="0" t="n">
        <v>35</v>
      </c>
      <c r="C325" s="0" t="s">
        <v>1625</v>
      </c>
      <c r="D325" s="0" t="s">
        <v>1626</v>
      </c>
      <c r="E325" s="0" t="s">
        <v>1627</v>
      </c>
      <c r="F325" s="0" t="s">
        <v>24</v>
      </c>
      <c r="G325" s="0" t="s">
        <v>975</v>
      </c>
      <c r="H325" s="0" t="n">
        <v>157</v>
      </c>
      <c r="I325" s="10" t="b">
        <f aca="false">FALSE()</f>
        <v>0</v>
      </c>
      <c r="J325" s="0"/>
      <c r="K325" s="10" t="b">
        <f aca="false">FALSE()</f>
        <v>0</v>
      </c>
      <c r="L325" s="0" t="s">
        <v>1628</v>
      </c>
      <c r="M325" s="0" t="s">
        <v>1606</v>
      </c>
    </row>
    <row r="326" customFormat="false" ht="13.8" hidden="false" customHeight="false" outlineLevel="0" collapsed="false">
      <c r="A326" s="0" t="n">
        <v>325</v>
      </c>
      <c r="B326" s="0" t="n">
        <v>35</v>
      </c>
      <c r="C326" s="0" t="s">
        <v>1629</v>
      </c>
      <c r="D326" s="0" t="s">
        <v>1630</v>
      </c>
      <c r="E326" s="0" t="s">
        <v>1631</v>
      </c>
      <c r="F326" s="0" t="s">
        <v>24</v>
      </c>
      <c r="G326" s="0" t="s">
        <v>1632</v>
      </c>
      <c r="H326" s="0" t="n">
        <v>157</v>
      </c>
      <c r="I326" s="10" t="b">
        <f aca="false">FALSE()</f>
        <v>0</v>
      </c>
      <c r="J326" s="0"/>
      <c r="K326" s="10" t="b">
        <f aca="false">FALSE()</f>
        <v>0</v>
      </c>
      <c r="L326" s="0" t="s">
        <v>1633</v>
      </c>
      <c r="M326" s="0" t="s">
        <v>1606</v>
      </c>
    </row>
    <row r="327" customFormat="false" ht="13.8" hidden="false" customHeight="false" outlineLevel="0" collapsed="false">
      <c r="A327" s="0" t="n">
        <v>326</v>
      </c>
      <c r="B327" s="0" t="n">
        <v>35</v>
      </c>
      <c r="C327" s="0" t="s">
        <v>1634</v>
      </c>
      <c r="D327" s="0" t="s">
        <v>1635</v>
      </c>
      <c r="E327" s="0" t="s">
        <v>1636</v>
      </c>
      <c r="F327" s="0" t="s">
        <v>24</v>
      </c>
      <c r="G327" s="0" t="s">
        <v>614</v>
      </c>
      <c r="H327" s="0" t="n">
        <v>157</v>
      </c>
      <c r="I327" s="10" t="b">
        <f aca="false">FALSE()</f>
        <v>0</v>
      </c>
      <c r="J327" s="0"/>
      <c r="K327" s="10" t="b">
        <f aca="false">FALSE()</f>
        <v>0</v>
      </c>
      <c r="L327" s="0" t="s">
        <v>1637</v>
      </c>
      <c r="M327" s="0" t="s">
        <v>1606</v>
      </c>
    </row>
    <row r="328" customFormat="false" ht="13.8" hidden="false" customHeight="false" outlineLevel="0" collapsed="false">
      <c r="A328" s="0" t="n">
        <v>327</v>
      </c>
      <c r="B328" s="0" t="n">
        <v>35</v>
      </c>
      <c r="C328" s="0" t="s">
        <v>1638</v>
      </c>
      <c r="D328" s="0" t="s">
        <v>1639</v>
      </c>
      <c r="E328" s="0" t="s">
        <v>1640</v>
      </c>
      <c r="F328" s="0" t="s">
        <v>30</v>
      </c>
      <c r="G328" s="0" t="s">
        <v>481</v>
      </c>
      <c r="H328" s="0" t="n">
        <v>158</v>
      </c>
      <c r="I328" s="10" t="b">
        <f aca="false">FALSE()</f>
        <v>0</v>
      </c>
      <c r="J328" s="0"/>
      <c r="K328" s="10" t="b">
        <f aca="false">FALSE()</f>
        <v>0</v>
      </c>
      <c r="L328" s="0" t="s">
        <v>1641</v>
      </c>
      <c r="M328" s="0" t="s">
        <v>1642</v>
      </c>
    </row>
    <row r="329" customFormat="false" ht="13.8" hidden="false" customHeight="false" outlineLevel="0" collapsed="false">
      <c r="A329" s="0" t="n">
        <v>328</v>
      </c>
      <c r="B329" s="0" t="n">
        <v>35</v>
      </c>
      <c r="C329" s="0" t="s">
        <v>1643</v>
      </c>
      <c r="D329" s="0" t="s">
        <v>1644</v>
      </c>
      <c r="E329" s="0" t="s">
        <v>1645</v>
      </c>
      <c r="F329" s="0" t="s">
        <v>30</v>
      </c>
      <c r="G329" s="0" t="s">
        <v>1013</v>
      </c>
      <c r="H329" s="0" t="n">
        <v>158</v>
      </c>
      <c r="I329" s="10" t="b">
        <f aca="false">FALSE()</f>
        <v>0</v>
      </c>
      <c r="J329" s="0"/>
      <c r="K329" s="10" t="b">
        <f aca="false">FALSE()</f>
        <v>0</v>
      </c>
      <c r="L329" s="0" t="s">
        <v>1646</v>
      </c>
      <c r="M329" s="0" t="s">
        <v>1642</v>
      </c>
    </row>
    <row r="330" customFormat="false" ht="13.8" hidden="false" customHeight="false" outlineLevel="0" collapsed="false">
      <c r="A330" s="0" t="n">
        <v>329</v>
      </c>
      <c r="B330" s="0" t="n">
        <v>35</v>
      </c>
      <c r="C330" s="0" t="s">
        <v>1647</v>
      </c>
      <c r="D330" s="0" t="s">
        <v>1648</v>
      </c>
      <c r="E330" s="0" t="s">
        <v>1649</v>
      </c>
      <c r="F330" s="0" t="s">
        <v>24</v>
      </c>
      <c r="G330" s="0" t="s">
        <v>1650</v>
      </c>
      <c r="H330" s="0" t="n">
        <v>158</v>
      </c>
      <c r="I330" s="10" t="b">
        <f aca="false">FALSE()</f>
        <v>0</v>
      </c>
      <c r="J330" s="0"/>
      <c r="K330" s="10" t="b">
        <f aca="false">FALSE()</f>
        <v>0</v>
      </c>
      <c r="L330" s="0" t="s">
        <v>1651</v>
      </c>
      <c r="M330" s="0" t="s">
        <v>1642</v>
      </c>
    </row>
    <row r="331" customFormat="false" ht="13.8" hidden="false" customHeight="false" outlineLevel="0" collapsed="false">
      <c r="A331" s="0" t="n">
        <v>330</v>
      </c>
      <c r="B331" s="0" t="n">
        <v>35</v>
      </c>
      <c r="C331" s="0" t="s">
        <v>1652</v>
      </c>
      <c r="D331" s="0" t="s">
        <v>1653</v>
      </c>
      <c r="E331" s="0" t="s">
        <v>1654</v>
      </c>
      <c r="F331" s="0" t="s">
        <v>24</v>
      </c>
      <c r="G331" s="0" t="s">
        <v>512</v>
      </c>
      <c r="H331" s="0" t="n">
        <v>158</v>
      </c>
      <c r="I331" s="10" t="b">
        <f aca="false">FALSE()</f>
        <v>0</v>
      </c>
      <c r="J331" s="0"/>
      <c r="K331" s="10" t="b">
        <f aca="false">FALSE()</f>
        <v>0</v>
      </c>
      <c r="L331" s="0" t="s">
        <v>1655</v>
      </c>
      <c r="M331" s="0" t="s">
        <v>1642</v>
      </c>
    </row>
    <row r="332" customFormat="false" ht="13.8" hidden="false" customHeight="false" outlineLevel="0" collapsed="false">
      <c r="A332" s="0" t="n">
        <v>331</v>
      </c>
      <c r="B332" s="0" t="n">
        <v>35</v>
      </c>
      <c r="C332" s="0" t="s">
        <v>1656</v>
      </c>
      <c r="D332" s="0" t="s">
        <v>1657</v>
      </c>
      <c r="E332" s="0" t="s">
        <v>1658</v>
      </c>
      <c r="F332" s="0" t="s">
        <v>24</v>
      </c>
      <c r="G332" s="0" t="s">
        <v>1659</v>
      </c>
      <c r="H332" s="0" t="n">
        <v>158</v>
      </c>
      <c r="I332" s="10" t="b">
        <f aca="false">FALSE()</f>
        <v>0</v>
      </c>
      <c r="J332" s="0"/>
      <c r="K332" s="10" t="b">
        <f aca="false">FALSE()</f>
        <v>0</v>
      </c>
      <c r="L332" s="0" t="s">
        <v>1660</v>
      </c>
      <c r="M332" s="0" t="s">
        <v>1642</v>
      </c>
    </row>
    <row r="333" customFormat="false" ht="13.8" hidden="false" customHeight="false" outlineLevel="0" collapsed="false">
      <c r="A333" s="0" t="n">
        <v>332</v>
      </c>
      <c r="B333" s="0" t="n">
        <v>35</v>
      </c>
      <c r="C333" s="0" t="s">
        <v>1661</v>
      </c>
      <c r="D333" s="0" t="s">
        <v>1662</v>
      </c>
      <c r="E333" s="0" t="s">
        <v>1663</v>
      </c>
      <c r="F333" s="0" t="s">
        <v>24</v>
      </c>
      <c r="G333" s="0" t="s">
        <v>1664</v>
      </c>
      <c r="H333" s="0" t="n">
        <v>159</v>
      </c>
      <c r="I333" s="10" t="b">
        <f aca="false">FALSE()</f>
        <v>0</v>
      </c>
      <c r="J333" s="0"/>
      <c r="K333" s="10" t="b">
        <f aca="false">FALSE()</f>
        <v>0</v>
      </c>
      <c r="L333" s="0" t="s">
        <v>1665</v>
      </c>
      <c r="M333" s="0" t="s">
        <v>1666</v>
      </c>
    </row>
    <row r="334" customFormat="false" ht="13.8" hidden="false" customHeight="false" outlineLevel="0" collapsed="false">
      <c r="A334" s="0" t="n">
        <v>333</v>
      </c>
      <c r="B334" s="0" t="n">
        <v>35</v>
      </c>
      <c r="C334" s="0" t="s">
        <v>1667</v>
      </c>
      <c r="D334" s="0" t="s">
        <v>1668</v>
      </c>
      <c r="E334" s="0" t="s">
        <v>1669</v>
      </c>
      <c r="F334" s="0" t="s">
        <v>24</v>
      </c>
      <c r="G334" s="0" t="s">
        <v>1670</v>
      </c>
      <c r="H334" s="0" t="n">
        <v>159</v>
      </c>
      <c r="I334" s="10" t="b">
        <f aca="false">FALSE()</f>
        <v>0</v>
      </c>
      <c r="J334" s="0"/>
      <c r="K334" s="10" t="b">
        <f aca="false">FALSE()</f>
        <v>0</v>
      </c>
      <c r="L334" s="0" t="s">
        <v>1671</v>
      </c>
      <c r="M334" s="0" t="s">
        <v>1666</v>
      </c>
    </row>
    <row r="335" customFormat="false" ht="13.8" hidden="false" customHeight="false" outlineLevel="0" collapsed="false">
      <c r="A335" s="0" t="n">
        <v>334</v>
      </c>
      <c r="B335" s="0" t="n">
        <v>35</v>
      </c>
      <c r="C335" s="0" t="s">
        <v>1672</v>
      </c>
      <c r="D335" s="0" t="s">
        <v>1673</v>
      </c>
      <c r="E335" s="0" t="s">
        <v>1674</v>
      </c>
      <c r="F335" s="0" t="s">
        <v>24</v>
      </c>
      <c r="G335" s="0" t="s">
        <v>1675</v>
      </c>
      <c r="H335" s="0" t="n">
        <v>159</v>
      </c>
      <c r="I335" s="10" t="b">
        <f aca="false">FALSE()</f>
        <v>0</v>
      </c>
      <c r="J335" s="0"/>
      <c r="K335" s="10" t="b">
        <f aca="false">FALSE()</f>
        <v>0</v>
      </c>
      <c r="L335" s="0" t="s">
        <v>1676</v>
      </c>
      <c r="M335" s="0" t="s">
        <v>1666</v>
      </c>
    </row>
    <row r="336" customFormat="false" ht="13.8" hidden="false" customHeight="false" outlineLevel="0" collapsed="false">
      <c r="A336" s="0" t="n">
        <v>335</v>
      </c>
      <c r="B336" s="0" t="n">
        <v>35</v>
      </c>
      <c r="C336" s="0" t="s">
        <v>1677</v>
      </c>
      <c r="D336" s="0" t="s">
        <v>1678</v>
      </c>
      <c r="E336" s="0" t="s">
        <v>1679</v>
      </c>
      <c r="F336" s="0" t="s">
        <v>30</v>
      </c>
      <c r="G336" s="0" t="s">
        <v>1680</v>
      </c>
      <c r="H336" s="0" t="n">
        <v>159</v>
      </c>
      <c r="I336" s="10" t="b">
        <f aca="false">FALSE()</f>
        <v>0</v>
      </c>
      <c r="J336" s="0"/>
      <c r="K336" s="10" t="b">
        <f aca="false">FALSE()</f>
        <v>0</v>
      </c>
      <c r="L336" s="0" t="s">
        <v>1681</v>
      </c>
      <c r="M336" s="0" t="s">
        <v>1666</v>
      </c>
    </row>
    <row r="337" customFormat="false" ht="13.8" hidden="false" customHeight="false" outlineLevel="0" collapsed="false">
      <c r="A337" s="0" t="n">
        <v>336</v>
      </c>
      <c r="B337" s="0" t="n">
        <v>34</v>
      </c>
      <c r="C337" s="0" t="s">
        <v>1682</v>
      </c>
      <c r="D337" s="0" t="s">
        <v>1683</v>
      </c>
      <c r="E337" s="0" t="s">
        <v>1684</v>
      </c>
      <c r="F337" s="0" t="s">
        <v>30</v>
      </c>
      <c r="G337" s="0" t="s">
        <v>1685</v>
      </c>
      <c r="H337" s="0" t="n">
        <v>153</v>
      </c>
      <c r="I337" s="10" t="b">
        <f aca="false">FALSE()</f>
        <v>0</v>
      </c>
      <c r="J337" s="0"/>
      <c r="K337" s="10" t="b">
        <f aca="false">FALSE()</f>
        <v>0</v>
      </c>
      <c r="L337" s="0" t="s">
        <v>1686</v>
      </c>
      <c r="M337" s="0" t="s">
        <v>1687</v>
      </c>
    </row>
    <row r="338" customFormat="false" ht="13.8" hidden="false" customHeight="false" outlineLevel="0" collapsed="false">
      <c r="A338" s="0" t="n">
        <v>337</v>
      </c>
      <c r="B338" s="0" t="n">
        <v>34</v>
      </c>
      <c r="C338" s="0" t="s">
        <v>1688</v>
      </c>
      <c r="D338" s="0" t="s">
        <v>1689</v>
      </c>
      <c r="E338" s="0" t="s">
        <v>1690</v>
      </c>
      <c r="F338" s="0" t="s">
        <v>68</v>
      </c>
      <c r="G338" s="0" t="s">
        <v>1691</v>
      </c>
      <c r="H338" s="0" t="n">
        <v>153</v>
      </c>
      <c r="I338" s="10" t="b">
        <f aca="false">FALSE()</f>
        <v>0</v>
      </c>
      <c r="J338" s="0"/>
      <c r="K338" s="10" t="b">
        <f aca="false">FALSE()</f>
        <v>0</v>
      </c>
      <c r="L338" s="0" t="s">
        <v>1692</v>
      </c>
      <c r="M338" s="0" t="s">
        <v>1687</v>
      </c>
    </row>
    <row r="339" customFormat="false" ht="13.8" hidden="false" customHeight="false" outlineLevel="0" collapsed="false">
      <c r="A339" s="0" t="n">
        <v>338</v>
      </c>
      <c r="B339" s="0" t="n">
        <v>34</v>
      </c>
      <c r="C339" s="0" t="s">
        <v>1693</v>
      </c>
      <c r="D339" s="0" t="s">
        <v>1694</v>
      </c>
      <c r="E339" s="0" t="s">
        <v>1695</v>
      </c>
      <c r="F339" s="0" t="s">
        <v>24</v>
      </c>
      <c r="G339" s="0" t="s">
        <v>1696</v>
      </c>
      <c r="H339" s="0" t="n">
        <v>153</v>
      </c>
      <c r="I339" s="10" t="b">
        <f aca="false">FALSE()</f>
        <v>0</v>
      </c>
      <c r="J339" s="0"/>
      <c r="K339" s="10" t="b">
        <f aca="false">FALSE()</f>
        <v>0</v>
      </c>
      <c r="L339" s="0" t="s">
        <v>1697</v>
      </c>
      <c r="M339" s="0" t="s">
        <v>1687</v>
      </c>
    </row>
    <row r="340" customFormat="false" ht="13.8" hidden="false" customHeight="false" outlineLevel="0" collapsed="false">
      <c r="A340" s="0" t="n">
        <v>339</v>
      </c>
      <c r="B340" s="0" t="n">
        <v>34</v>
      </c>
      <c r="C340" s="0" t="s">
        <v>1698</v>
      </c>
      <c r="D340" s="0" t="s">
        <v>1699</v>
      </c>
      <c r="E340" s="0" t="s">
        <v>1700</v>
      </c>
      <c r="F340" s="0" t="s">
        <v>24</v>
      </c>
      <c r="G340" s="0" t="s">
        <v>1701</v>
      </c>
      <c r="H340" s="0" t="n">
        <v>153</v>
      </c>
      <c r="I340" s="10" t="b">
        <f aca="false">FALSE()</f>
        <v>0</v>
      </c>
      <c r="J340" s="0"/>
      <c r="K340" s="10" t="b">
        <f aca="false">FALSE()</f>
        <v>0</v>
      </c>
      <c r="L340" s="0" t="s">
        <v>1702</v>
      </c>
      <c r="M340" s="0" t="s">
        <v>1687</v>
      </c>
    </row>
    <row r="341" customFormat="false" ht="13.8" hidden="false" customHeight="false" outlineLevel="0" collapsed="false">
      <c r="A341" s="0" t="n">
        <v>340</v>
      </c>
      <c r="B341" s="0" t="n">
        <v>34</v>
      </c>
      <c r="C341" s="0" t="s">
        <v>1703</v>
      </c>
      <c r="D341" s="0" t="s">
        <v>1704</v>
      </c>
      <c r="E341" s="0" t="s">
        <v>1705</v>
      </c>
      <c r="F341" s="0" t="s">
        <v>24</v>
      </c>
      <c r="G341" s="0" t="s">
        <v>1382</v>
      </c>
      <c r="H341" s="0" t="n">
        <v>153</v>
      </c>
      <c r="I341" s="10" t="b">
        <f aca="false">FALSE()</f>
        <v>0</v>
      </c>
      <c r="J341" s="0"/>
      <c r="K341" s="10" t="b">
        <f aca="false">FALSE()</f>
        <v>0</v>
      </c>
      <c r="L341" s="0" t="s">
        <v>1706</v>
      </c>
      <c r="M341" s="0" t="s">
        <v>1687</v>
      </c>
    </row>
    <row r="342" customFormat="false" ht="13.8" hidden="false" customHeight="false" outlineLevel="0" collapsed="false">
      <c r="A342" s="0" t="n">
        <v>341</v>
      </c>
      <c r="B342" s="0" t="n">
        <v>34</v>
      </c>
      <c r="C342" s="0" t="s">
        <v>1707</v>
      </c>
      <c r="D342" s="0" t="s">
        <v>1708</v>
      </c>
      <c r="E342" s="0" t="s">
        <v>1709</v>
      </c>
      <c r="F342" s="0" t="s">
        <v>30</v>
      </c>
      <c r="G342" s="0" t="s">
        <v>78</v>
      </c>
      <c r="H342" s="0" t="n">
        <v>154</v>
      </c>
      <c r="I342" s="10" t="b">
        <f aca="false">FALSE()</f>
        <v>0</v>
      </c>
      <c r="J342" s="0"/>
      <c r="K342" s="10" t="b">
        <f aca="false">FALSE()</f>
        <v>0</v>
      </c>
      <c r="L342" s="0" t="s">
        <v>1710</v>
      </c>
      <c r="M342" s="0" t="s">
        <v>1711</v>
      </c>
    </row>
    <row r="343" customFormat="false" ht="13.8" hidden="false" customHeight="false" outlineLevel="0" collapsed="false">
      <c r="A343" s="0" t="n">
        <v>342</v>
      </c>
      <c r="B343" s="0" t="n">
        <v>34</v>
      </c>
      <c r="C343" s="0" t="s">
        <v>1712</v>
      </c>
      <c r="D343" s="0" t="s">
        <v>1713</v>
      </c>
      <c r="E343" s="0" t="s">
        <v>1714</v>
      </c>
      <c r="F343" s="0" t="s">
        <v>30</v>
      </c>
      <c r="G343" s="0" t="s">
        <v>1715</v>
      </c>
      <c r="H343" s="0" t="n">
        <v>154</v>
      </c>
      <c r="I343" s="10" t="b">
        <f aca="false">FALSE()</f>
        <v>0</v>
      </c>
      <c r="J343" s="0"/>
      <c r="K343" s="10" t="b">
        <f aca="false">FALSE()</f>
        <v>0</v>
      </c>
      <c r="L343" s="0" t="s">
        <v>1716</v>
      </c>
      <c r="M343" s="0" t="s">
        <v>1711</v>
      </c>
    </row>
    <row r="344" customFormat="false" ht="13.8" hidden="false" customHeight="false" outlineLevel="0" collapsed="false">
      <c r="A344" s="0" t="n">
        <v>343</v>
      </c>
      <c r="B344" s="0" t="n">
        <v>34</v>
      </c>
      <c r="C344" s="0" t="s">
        <v>1717</v>
      </c>
      <c r="D344" s="0" t="s">
        <v>1718</v>
      </c>
      <c r="E344" s="0" t="s">
        <v>1719</v>
      </c>
      <c r="F344" s="0" t="s">
        <v>1445</v>
      </c>
      <c r="G344" s="0" t="s">
        <v>1720</v>
      </c>
      <c r="H344" s="0" t="n">
        <v>154</v>
      </c>
      <c r="I344" s="10" t="b">
        <f aca="false">FALSE()</f>
        <v>0</v>
      </c>
      <c r="J344" s="0"/>
      <c r="K344" s="10" t="b">
        <f aca="false">FALSE()</f>
        <v>0</v>
      </c>
      <c r="L344" s="0" t="s">
        <v>1721</v>
      </c>
      <c r="M344" s="0" t="s">
        <v>1711</v>
      </c>
    </row>
    <row r="345" customFormat="false" ht="13.8" hidden="false" customHeight="false" outlineLevel="0" collapsed="false">
      <c r="A345" s="0" t="n">
        <v>344</v>
      </c>
      <c r="B345" s="0" t="n">
        <v>34</v>
      </c>
      <c r="C345" s="0" t="s">
        <v>1722</v>
      </c>
      <c r="D345" s="0" t="s">
        <v>1723</v>
      </c>
      <c r="E345" s="0" t="s">
        <v>1724</v>
      </c>
      <c r="F345" s="0" t="s">
        <v>30</v>
      </c>
      <c r="G345" s="0" t="s">
        <v>1725</v>
      </c>
      <c r="H345" s="0" t="n">
        <v>154</v>
      </c>
      <c r="I345" s="10" t="b">
        <f aca="false">FALSE()</f>
        <v>0</v>
      </c>
      <c r="J345" s="0"/>
      <c r="K345" s="10" t="b">
        <f aca="false">FALSE()</f>
        <v>0</v>
      </c>
      <c r="L345" s="0" t="s">
        <v>1726</v>
      </c>
      <c r="M345" s="0" t="s">
        <v>1711</v>
      </c>
    </row>
    <row r="346" customFormat="false" ht="13.8" hidden="false" customHeight="false" outlineLevel="0" collapsed="false">
      <c r="A346" s="0" t="n">
        <v>345</v>
      </c>
      <c r="B346" s="0" t="n">
        <v>34</v>
      </c>
      <c r="C346" s="0" t="s">
        <v>1727</v>
      </c>
      <c r="D346" s="0" t="s">
        <v>1728</v>
      </c>
      <c r="E346" s="0" t="s">
        <v>1729</v>
      </c>
      <c r="F346" s="0" t="s">
        <v>30</v>
      </c>
      <c r="G346" s="0" t="s">
        <v>1730</v>
      </c>
      <c r="H346" s="0" t="n">
        <v>154</v>
      </c>
      <c r="I346" s="10" t="b">
        <f aca="false">FALSE()</f>
        <v>0</v>
      </c>
      <c r="J346" s="0"/>
      <c r="K346" s="10" t="b">
        <f aca="false">FALSE()</f>
        <v>0</v>
      </c>
      <c r="L346" s="0" t="s">
        <v>1731</v>
      </c>
      <c r="M346" s="0" t="s">
        <v>1711</v>
      </c>
    </row>
    <row r="347" customFormat="false" ht="13.8" hidden="false" customHeight="false" outlineLevel="0" collapsed="false">
      <c r="A347" s="0" t="n">
        <v>346</v>
      </c>
      <c r="B347" s="0" t="n">
        <v>34</v>
      </c>
      <c r="C347" s="0" t="s">
        <v>1732</v>
      </c>
      <c r="D347" s="0" t="s">
        <v>1733</v>
      </c>
      <c r="E347" s="0" t="s">
        <v>1734</v>
      </c>
      <c r="F347" s="0" t="s">
        <v>24</v>
      </c>
      <c r="G347" s="0" t="s">
        <v>1735</v>
      </c>
      <c r="H347" s="0" t="n">
        <v>155</v>
      </c>
      <c r="I347" s="10" t="b">
        <f aca="false">FALSE()</f>
        <v>0</v>
      </c>
      <c r="J347" s="0"/>
      <c r="K347" s="10" t="b">
        <f aca="false">FALSE()</f>
        <v>0</v>
      </c>
      <c r="L347" s="0" t="s">
        <v>1736</v>
      </c>
      <c r="M347" s="0" t="s">
        <v>1737</v>
      </c>
    </row>
    <row r="348" customFormat="false" ht="13.8" hidden="false" customHeight="false" outlineLevel="0" collapsed="false">
      <c r="A348" s="0" t="n">
        <v>347</v>
      </c>
      <c r="B348" s="0" t="n">
        <v>34</v>
      </c>
      <c r="C348" s="0" t="s">
        <v>1738</v>
      </c>
      <c r="D348" s="0" t="s">
        <v>1739</v>
      </c>
      <c r="E348" s="0" t="s">
        <v>1740</v>
      </c>
      <c r="F348" s="0" t="s">
        <v>24</v>
      </c>
      <c r="G348" s="0" t="s">
        <v>1741</v>
      </c>
      <c r="H348" s="0" t="n">
        <v>155</v>
      </c>
      <c r="I348" s="10" t="b">
        <f aca="false">FALSE()</f>
        <v>0</v>
      </c>
      <c r="J348" s="0"/>
      <c r="K348" s="10" t="b">
        <f aca="false">FALSE()</f>
        <v>0</v>
      </c>
      <c r="L348" s="0" t="s">
        <v>1742</v>
      </c>
      <c r="M348" s="0" t="s">
        <v>1737</v>
      </c>
    </row>
    <row r="349" customFormat="false" ht="13.8" hidden="false" customHeight="false" outlineLevel="0" collapsed="false">
      <c r="A349" s="0" t="n">
        <v>348</v>
      </c>
      <c r="B349" s="0" t="n">
        <v>34</v>
      </c>
      <c r="C349" s="0" t="s">
        <v>1743</v>
      </c>
      <c r="D349" s="0" t="s">
        <v>1744</v>
      </c>
      <c r="E349" s="0" t="s">
        <v>1745</v>
      </c>
      <c r="F349" s="0" t="s">
        <v>1249</v>
      </c>
      <c r="G349" s="0" t="s">
        <v>1746</v>
      </c>
      <c r="H349" s="0" t="n">
        <v>155</v>
      </c>
      <c r="I349" s="10" t="b">
        <f aca="false">FALSE()</f>
        <v>0</v>
      </c>
      <c r="J349" s="0"/>
      <c r="K349" s="10" t="b">
        <f aca="false">FALSE()</f>
        <v>0</v>
      </c>
      <c r="L349" s="0" t="s">
        <v>1747</v>
      </c>
      <c r="M349" s="0" t="s">
        <v>1737</v>
      </c>
    </row>
    <row r="350" customFormat="false" ht="13.8" hidden="false" customHeight="false" outlineLevel="0" collapsed="false">
      <c r="A350" s="0" t="n">
        <v>349</v>
      </c>
      <c r="B350" s="0" t="n">
        <v>34</v>
      </c>
      <c r="C350" s="0" t="s">
        <v>1748</v>
      </c>
      <c r="D350" s="0" t="s">
        <v>1749</v>
      </c>
      <c r="E350" s="0" t="s">
        <v>1750</v>
      </c>
      <c r="F350" s="0" t="s">
        <v>24</v>
      </c>
      <c r="G350" s="0" t="s">
        <v>1751</v>
      </c>
      <c r="H350" s="0" t="n">
        <v>155</v>
      </c>
      <c r="I350" s="10" t="b">
        <f aca="false">FALSE()</f>
        <v>0</v>
      </c>
      <c r="J350" s="0"/>
      <c r="K350" s="10" t="b">
        <f aca="false">FALSE()</f>
        <v>0</v>
      </c>
      <c r="L350" s="0" t="s">
        <v>1752</v>
      </c>
      <c r="M350" s="0" t="s">
        <v>1737</v>
      </c>
    </row>
    <row r="351" customFormat="false" ht="13.8" hidden="false" customHeight="false" outlineLevel="0" collapsed="false">
      <c r="A351" s="0" t="n">
        <v>350</v>
      </c>
      <c r="B351" s="0" t="n">
        <v>34</v>
      </c>
      <c r="C351" s="0" t="s">
        <v>1753</v>
      </c>
      <c r="D351" s="0" t="s">
        <v>1754</v>
      </c>
      <c r="E351" s="0" t="s">
        <v>1755</v>
      </c>
      <c r="F351" s="0" t="s">
        <v>1249</v>
      </c>
      <c r="G351" s="0" t="s">
        <v>1756</v>
      </c>
      <c r="H351" s="0" t="n">
        <v>155</v>
      </c>
      <c r="I351" s="10" t="b">
        <f aca="false">FALSE()</f>
        <v>0</v>
      </c>
      <c r="J351" s="0"/>
      <c r="K351" s="10" t="b">
        <f aca="false">FALSE()</f>
        <v>0</v>
      </c>
      <c r="L351" s="0" t="s">
        <v>1757</v>
      </c>
      <c r="M351" s="0" t="s">
        <v>1737</v>
      </c>
    </row>
    <row r="352" customFormat="false" ht="13.8" hidden="false" customHeight="false" outlineLevel="0" collapsed="false">
      <c r="A352" s="0" t="n">
        <v>351</v>
      </c>
      <c r="B352" s="0" t="n">
        <v>34</v>
      </c>
      <c r="C352" s="0" t="s">
        <v>1758</v>
      </c>
      <c r="D352" s="0" t="s">
        <v>1759</v>
      </c>
      <c r="E352" s="0" t="s">
        <v>1760</v>
      </c>
      <c r="F352" s="0" t="s">
        <v>24</v>
      </c>
      <c r="G352" s="0" t="s">
        <v>1761</v>
      </c>
      <c r="H352" s="0" t="n">
        <v>156</v>
      </c>
      <c r="I352" s="10" t="b">
        <f aca="false">FALSE()</f>
        <v>0</v>
      </c>
      <c r="J352" s="0"/>
      <c r="K352" s="10" t="b">
        <f aca="false">FALSE()</f>
        <v>0</v>
      </c>
      <c r="L352" s="0" t="s">
        <v>1762</v>
      </c>
      <c r="M352" s="0" t="s">
        <v>1763</v>
      </c>
    </row>
    <row r="353" customFormat="false" ht="13.8" hidden="false" customHeight="false" outlineLevel="0" collapsed="false">
      <c r="A353" s="0" t="n">
        <v>352</v>
      </c>
      <c r="B353" s="0" t="n">
        <v>34</v>
      </c>
      <c r="C353" s="0" t="s">
        <v>1764</v>
      </c>
      <c r="D353" s="0" t="s">
        <v>1765</v>
      </c>
      <c r="E353" s="0" t="s">
        <v>1766</v>
      </c>
      <c r="F353" s="0" t="s">
        <v>68</v>
      </c>
      <c r="G353" s="0" t="s">
        <v>1767</v>
      </c>
      <c r="H353" s="0" t="n">
        <v>156</v>
      </c>
      <c r="I353" s="10" t="b">
        <f aca="false">FALSE()</f>
        <v>0</v>
      </c>
      <c r="J353" s="0"/>
      <c r="K353" s="10" t="b">
        <f aca="false">FALSE()</f>
        <v>0</v>
      </c>
      <c r="L353" s="0" t="s">
        <v>1768</v>
      </c>
      <c r="M353" s="0" t="s">
        <v>1763</v>
      </c>
    </row>
    <row r="354" customFormat="false" ht="13.8" hidden="false" customHeight="false" outlineLevel="0" collapsed="false">
      <c r="A354" s="0" t="n">
        <v>353</v>
      </c>
      <c r="B354" s="0" t="n">
        <v>34</v>
      </c>
      <c r="C354" s="0" t="s">
        <v>1769</v>
      </c>
      <c r="D354" s="0" t="s">
        <v>1770</v>
      </c>
      <c r="E354" s="0" t="s">
        <v>1771</v>
      </c>
      <c r="F354" s="0" t="s">
        <v>24</v>
      </c>
      <c r="G354" s="0" t="s">
        <v>1772</v>
      </c>
      <c r="H354" s="0" t="n">
        <v>156</v>
      </c>
      <c r="I354" s="10" t="b">
        <f aca="false">FALSE()</f>
        <v>0</v>
      </c>
      <c r="J354" s="0"/>
      <c r="K354" s="10" t="b">
        <f aca="false">FALSE()</f>
        <v>0</v>
      </c>
      <c r="L354" s="0" t="s">
        <v>1773</v>
      </c>
      <c r="M354" s="0" t="s">
        <v>1763</v>
      </c>
    </row>
    <row r="355" customFormat="false" ht="13.8" hidden="false" customHeight="false" outlineLevel="0" collapsed="false">
      <c r="A355" s="0" t="n">
        <v>354</v>
      </c>
      <c r="B355" s="0" t="n">
        <v>34</v>
      </c>
      <c r="C355" s="0" t="s">
        <v>1774</v>
      </c>
      <c r="D355" s="0" t="s">
        <v>1775</v>
      </c>
      <c r="E355" s="0" t="s">
        <v>1776</v>
      </c>
      <c r="F355" s="0" t="s">
        <v>30</v>
      </c>
      <c r="G355" s="0" t="s">
        <v>1777</v>
      </c>
      <c r="H355" s="0" t="n">
        <v>156</v>
      </c>
      <c r="I355" s="10" t="b">
        <f aca="false">FALSE()</f>
        <v>0</v>
      </c>
      <c r="J355" s="0"/>
      <c r="K355" s="10" t="b">
        <f aca="false">FALSE()</f>
        <v>0</v>
      </c>
      <c r="L355" s="0" t="s">
        <v>1778</v>
      </c>
      <c r="M355" s="0" t="s">
        <v>1763</v>
      </c>
    </row>
    <row r="356" customFormat="false" ht="13.8" hidden="false" customHeight="false" outlineLevel="0" collapsed="false">
      <c r="A356" s="0" t="n">
        <v>355</v>
      </c>
      <c r="B356" s="0" t="n">
        <v>34</v>
      </c>
      <c r="C356" s="0" t="s">
        <v>1779</v>
      </c>
      <c r="D356" s="0" t="s">
        <v>1780</v>
      </c>
      <c r="E356" s="0" t="s">
        <v>1781</v>
      </c>
      <c r="F356" s="0" t="s">
        <v>24</v>
      </c>
      <c r="G356" s="0" t="s">
        <v>1782</v>
      </c>
      <c r="H356" s="0" t="n">
        <v>156</v>
      </c>
      <c r="I356" s="10" t="b">
        <f aca="false">FALSE()</f>
        <v>0</v>
      </c>
      <c r="J356" s="0"/>
      <c r="K356" s="10" t="b">
        <f aca="false">FALSE()</f>
        <v>0</v>
      </c>
      <c r="L356" s="0" t="s">
        <v>1783</v>
      </c>
      <c r="M356" s="0" t="s">
        <v>1763</v>
      </c>
    </row>
    <row r="357" customFormat="false" ht="13.8" hidden="false" customHeight="false" outlineLevel="0" collapsed="false">
      <c r="A357" s="0" t="n">
        <v>356</v>
      </c>
      <c r="B357" s="0" t="n">
        <v>35</v>
      </c>
      <c r="C357" s="0" t="s">
        <v>1601</v>
      </c>
      <c r="D357" s="0" t="s">
        <v>1602</v>
      </c>
      <c r="E357" s="0" t="s">
        <v>1603</v>
      </c>
      <c r="F357" s="0" t="s">
        <v>30</v>
      </c>
      <c r="G357" s="0" t="s">
        <v>1604</v>
      </c>
      <c r="H357" s="0" t="n">
        <v>157</v>
      </c>
      <c r="I357" s="10" t="b">
        <f aca="false">FALSE()</f>
        <v>0</v>
      </c>
      <c r="J357" s="0"/>
      <c r="K357" s="10" t="b">
        <f aca="false">FALSE()</f>
        <v>0</v>
      </c>
      <c r="L357" s="0" t="s">
        <v>1605</v>
      </c>
      <c r="M357" s="0" t="s">
        <v>1606</v>
      </c>
    </row>
    <row r="358" customFormat="false" ht="13.8" hidden="false" customHeight="false" outlineLevel="0" collapsed="false">
      <c r="A358" s="0" t="n">
        <v>357</v>
      </c>
      <c r="B358" s="0" t="n">
        <v>35</v>
      </c>
      <c r="C358" s="0" t="s">
        <v>1607</v>
      </c>
      <c r="D358" s="0" t="s">
        <v>1608</v>
      </c>
      <c r="E358" s="0" t="s">
        <v>1609</v>
      </c>
      <c r="F358" s="0" t="s">
        <v>24</v>
      </c>
      <c r="G358" s="0" t="s">
        <v>182</v>
      </c>
      <c r="H358" s="0" t="n">
        <v>157</v>
      </c>
      <c r="I358" s="10" t="b">
        <f aca="false">FALSE()</f>
        <v>0</v>
      </c>
      <c r="J358" s="0"/>
      <c r="K358" s="10" t="b">
        <f aca="false">FALSE()</f>
        <v>0</v>
      </c>
      <c r="L358" s="0" t="s">
        <v>1610</v>
      </c>
      <c r="M358" s="0" t="s">
        <v>1606</v>
      </c>
    </row>
    <row r="359" customFormat="false" ht="13.8" hidden="false" customHeight="false" outlineLevel="0" collapsed="false">
      <c r="A359" s="0" t="n">
        <v>358</v>
      </c>
      <c r="B359" s="0" t="n">
        <v>35</v>
      </c>
      <c r="C359" s="0" t="s">
        <v>1611</v>
      </c>
      <c r="D359" s="0" t="s">
        <v>1612</v>
      </c>
      <c r="E359" s="0" t="s">
        <v>1613</v>
      </c>
      <c r="F359" s="0" t="s">
        <v>24</v>
      </c>
      <c r="G359" s="0" t="s">
        <v>1614</v>
      </c>
      <c r="H359" s="0" t="n">
        <v>157</v>
      </c>
      <c r="I359" s="10" t="b">
        <f aca="false">FALSE()</f>
        <v>0</v>
      </c>
      <c r="J359" s="0"/>
      <c r="K359" s="10" t="b">
        <f aca="false">FALSE()</f>
        <v>0</v>
      </c>
      <c r="L359" s="0" t="s">
        <v>1615</v>
      </c>
      <c r="M359" s="0" t="s">
        <v>1606</v>
      </c>
    </row>
    <row r="360" customFormat="false" ht="13.8" hidden="false" customHeight="false" outlineLevel="0" collapsed="false">
      <c r="A360" s="0" t="n">
        <v>359</v>
      </c>
      <c r="B360" s="0" t="n">
        <v>35</v>
      </c>
      <c r="C360" s="0" t="s">
        <v>1616</v>
      </c>
      <c r="D360" s="0" t="s">
        <v>1617</v>
      </c>
      <c r="E360" s="0" t="s">
        <v>1618</v>
      </c>
      <c r="F360" s="0" t="s">
        <v>24</v>
      </c>
      <c r="G360" s="0" t="s">
        <v>298</v>
      </c>
      <c r="H360" s="0" t="n">
        <v>157</v>
      </c>
      <c r="I360" s="10" t="b">
        <f aca="false">FALSE()</f>
        <v>0</v>
      </c>
      <c r="J360" s="0"/>
      <c r="K360" s="10" t="b">
        <f aca="false">FALSE()</f>
        <v>0</v>
      </c>
      <c r="L360" s="0" t="s">
        <v>1619</v>
      </c>
      <c r="M360" s="0" t="s">
        <v>1606</v>
      </c>
    </row>
    <row r="361" customFormat="false" ht="13.8" hidden="false" customHeight="false" outlineLevel="0" collapsed="false">
      <c r="A361" s="0" t="n">
        <v>360</v>
      </c>
      <c r="B361" s="0" t="n">
        <v>35</v>
      </c>
      <c r="C361" s="0" t="s">
        <v>1620</v>
      </c>
      <c r="D361" s="0" t="s">
        <v>1621</v>
      </c>
      <c r="E361" s="0" t="s">
        <v>1622</v>
      </c>
      <c r="F361" s="0" t="s">
        <v>24</v>
      </c>
      <c r="G361" s="0" t="s">
        <v>1623</v>
      </c>
      <c r="H361" s="0" t="n">
        <v>157</v>
      </c>
      <c r="I361" s="10" t="b">
        <f aca="false">FALSE()</f>
        <v>0</v>
      </c>
      <c r="J361" s="0"/>
      <c r="K361" s="10" t="b">
        <f aca="false">FALSE()</f>
        <v>0</v>
      </c>
      <c r="L361" s="0" t="s">
        <v>1624</v>
      </c>
      <c r="M361" s="0" t="s">
        <v>1606</v>
      </c>
    </row>
    <row r="362" customFormat="false" ht="13.8" hidden="false" customHeight="false" outlineLevel="0" collapsed="false">
      <c r="A362" s="0" t="n">
        <v>361</v>
      </c>
      <c r="B362" s="0" t="n">
        <v>35</v>
      </c>
      <c r="C362" s="0" t="s">
        <v>1625</v>
      </c>
      <c r="D362" s="0" t="s">
        <v>1626</v>
      </c>
      <c r="E362" s="0" t="s">
        <v>1627</v>
      </c>
      <c r="F362" s="0" t="s">
        <v>24</v>
      </c>
      <c r="G362" s="0" t="s">
        <v>975</v>
      </c>
      <c r="H362" s="0" t="n">
        <v>157</v>
      </c>
      <c r="I362" s="10" t="b">
        <f aca="false">FALSE()</f>
        <v>0</v>
      </c>
      <c r="J362" s="0"/>
      <c r="K362" s="10" t="b">
        <f aca="false">FALSE()</f>
        <v>0</v>
      </c>
      <c r="L362" s="0" t="s">
        <v>1628</v>
      </c>
      <c r="M362" s="0" t="s">
        <v>1606</v>
      </c>
    </row>
    <row r="363" customFormat="false" ht="13.8" hidden="false" customHeight="false" outlineLevel="0" collapsed="false">
      <c r="A363" s="0" t="n">
        <v>362</v>
      </c>
      <c r="B363" s="0" t="n">
        <v>35</v>
      </c>
      <c r="C363" s="0" t="s">
        <v>1629</v>
      </c>
      <c r="D363" s="0" t="s">
        <v>1630</v>
      </c>
      <c r="E363" s="0" t="s">
        <v>1631</v>
      </c>
      <c r="F363" s="0" t="s">
        <v>24</v>
      </c>
      <c r="G363" s="0" t="s">
        <v>1632</v>
      </c>
      <c r="H363" s="0" t="n">
        <v>157</v>
      </c>
      <c r="I363" s="10" t="b">
        <f aca="false">FALSE()</f>
        <v>0</v>
      </c>
      <c r="J363" s="0"/>
      <c r="K363" s="10" t="b">
        <f aca="false">FALSE()</f>
        <v>0</v>
      </c>
      <c r="L363" s="0" t="s">
        <v>1633</v>
      </c>
      <c r="M363" s="0" t="s">
        <v>1606</v>
      </c>
    </row>
    <row r="364" customFormat="false" ht="13.8" hidden="false" customHeight="false" outlineLevel="0" collapsed="false">
      <c r="A364" s="0" t="n">
        <v>363</v>
      </c>
      <c r="B364" s="0" t="n">
        <v>35</v>
      </c>
      <c r="C364" s="0" t="s">
        <v>1634</v>
      </c>
      <c r="D364" s="0" t="s">
        <v>1635</v>
      </c>
      <c r="E364" s="0" t="s">
        <v>1636</v>
      </c>
      <c r="F364" s="0" t="s">
        <v>24</v>
      </c>
      <c r="G364" s="0" t="s">
        <v>614</v>
      </c>
      <c r="H364" s="0" t="n">
        <v>157</v>
      </c>
      <c r="I364" s="10" t="b">
        <f aca="false">FALSE()</f>
        <v>0</v>
      </c>
      <c r="J364" s="0"/>
      <c r="K364" s="10" t="b">
        <f aca="false">FALSE()</f>
        <v>0</v>
      </c>
      <c r="L364" s="0" t="s">
        <v>1637</v>
      </c>
      <c r="M364" s="0" t="s">
        <v>1606</v>
      </c>
    </row>
    <row r="365" customFormat="false" ht="13.8" hidden="false" customHeight="false" outlineLevel="0" collapsed="false">
      <c r="A365" s="0" t="n">
        <v>364</v>
      </c>
      <c r="B365" s="0" t="n">
        <v>35</v>
      </c>
      <c r="C365" s="0" t="s">
        <v>1638</v>
      </c>
      <c r="D365" s="0" t="s">
        <v>1639</v>
      </c>
      <c r="E365" s="0" t="s">
        <v>1640</v>
      </c>
      <c r="F365" s="0" t="s">
        <v>30</v>
      </c>
      <c r="G365" s="0" t="s">
        <v>481</v>
      </c>
      <c r="H365" s="0" t="n">
        <v>158</v>
      </c>
      <c r="I365" s="10" t="b">
        <f aca="false">FALSE()</f>
        <v>0</v>
      </c>
      <c r="J365" s="0"/>
      <c r="K365" s="10" t="b">
        <f aca="false">FALSE()</f>
        <v>0</v>
      </c>
      <c r="L365" s="0" t="s">
        <v>1641</v>
      </c>
      <c r="M365" s="0" t="s">
        <v>1642</v>
      </c>
    </row>
    <row r="366" customFormat="false" ht="13.8" hidden="false" customHeight="false" outlineLevel="0" collapsed="false">
      <c r="A366" s="0" t="n">
        <v>365</v>
      </c>
      <c r="B366" s="0" t="n">
        <v>35</v>
      </c>
      <c r="C366" s="0" t="s">
        <v>1643</v>
      </c>
      <c r="D366" s="0" t="s">
        <v>1644</v>
      </c>
      <c r="E366" s="0" t="s">
        <v>1645</v>
      </c>
      <c r="F366" s="0" t="s">
        <v>30</v>
      </c>
      <c r="G366" s="0" t="s">
        <v>1013</v>
      </c>
      <c r="H366" s="0" t="n">
        <v>158</v>
      </c>
      <c r="I366" s="10" t="b">
        <f aca="false">FALSE()</f>
        <v>0</v>
      </c>
      <c r="J366" s="0"/>
      <c r="K366" s="10" t="b">
        <f aca="false">FALSE()</f>
        <v>0</v>
      </c>
      <c r="L366" s="0" t="s">
        <v>1646</v>
      </c>
      <c r="M366" s="0" t="s">
        <v>1642</v>
      </c>
    </row>
    <row r="367" customFormat="false" ht="13.8" hidden="false" customHeight="false" outlineLevel="0" collapsed="false">
      <c r="A367" s="0" t="n">
        <v>366</v>
      </c>
      <c r="B367" s="0" t="n">
        <v>35</v>
      </c>
      <c r="C367" s="0" t="s">
        <v>1647</v>
      </c>
      <c r="D367" s="0" t="s">
        <v>1648</v>
      </c>
      <c r="E367" s="0" t="s">
        <v>1649</v>
      </c>
      <c r="F367" s="0" t="s">
        <v>24</v>
      </c>
      <c r="G367" s="0" t="s">
        <v>1650</v>
      </c>
      <c r="H367" s="0" t="n">
        <v>158</v>
      </c>
      <c r="I367" s="10" t="b">
        <f aca="false">FALSE()</f>
        <v>0</v>
      </c>
      <c r="J367" s="0"/>
      <c r="K367" s="10" t="b">
        <f aca="false">FALSE()</f>
        <v>0</v>
      </c>
      <c r="L367" s="0" t="s">
        <v>1651</v>
      </c>
      <c r="M367" s="0" t="s">
        <v>1642</v>
      </c>
    </row>
    <row r="368" customFormat="false" ht="13.8" hidden="false" customHeight="false" outlineLevel="0" collapsed="false">
      <c r="A368" s="0" t="n">
        <v>367</v>
      </c>
      <c r="B368" s="0" t="n">
        <v>35</v>
      </c>
      <c r="C368" s="0" t="s">
        <v>1652</v>
      </c>
      <c r="D368" s="0" t="s">
        <v>1653</v>
      </c>
      <c r="E368" s="0" t="s">
        <v>1654</v>
      </c>
      <c r="F368" s="0" t="s">
        <v>24</v>
      </c>
      <c r="G368" s="0" t="s">
        <v>512</v>
      </c>
      <c r="H368" s="0" t="n">
        <v>158</v>
      </c>
      <c r="I368" s="10" t="b">
        <f aca="false">FALSE()</f>
        <v>0</v>
      </c>
      <c r="J368" s="0"/>
      <c r="K368" s="10" t="b">
        <f aca="false">FALSE()</f>
        <v>0</v>
      </c>
      <c r="L368" s="0" t="s">
        <v>1655</v>
      </c>
      <c r="M368" s="0" t="s">
        <v>1642</v>
      </c>
    </row>
    <row r="369" customFormat="false" ht="13.8" hidden="false" customHeight="false" outlineLevel="0" collapsed="false">
      <c r="A369" s="0" t="n">
        <v>368</v>
      </c>
      <c r="B369" s="0" t="n">
        <v>35</v>
      </c>
      <c r="C369" s="0" t="s">
        <v>1656</v>
      </c>
      <c r="D369" s="0" t="s">
        <v>1657</v>
      </c>
      <c r="E369" s="0" t="s">
        <v>1658</v>
      </c>
      <c r="F369" s="0" t="s">
        <v>24</v>
      </c>
      <c r="G369" s="0" t="s">
        <v>1659</v>
      </c>
      <c r="H369" s="0" t="n">
        <v>158</v>
      </c>
      <c r="I369" s="10" t="b">
        <f aca="false">FALSE()</f>
        <v>0</v>
      </c>
      <c r="J369" s="0"/>
      <c r="K369" s="10" t="b">
        <f aca="false">FALSE()</f>
        <v>0</v>
      </c>
      <c r="L369" s="0" t="s">
        <v>1660</v>
      </c>
      <c r="M369" s="0" t="s">
        <v>1642</v>
      </c>
    </row>
    <row r="370" customFormat="false" ht="13.8" hidden="false" customHeight="false" outlineLevel="0" collapsed="false">
      <c r="A370" s="0" t="n">
        <v>369</v>
      </c>
      <c r="B370" s="0" t="n">
        <v>35</v>
      </c>
      <c r="C370" s="0" t="s">
        <v>1661</v>
      </c>
      <c r="D370" s="0" t="s">
        <v>1662</v>
      </c>
      <c r="E370" s="0" t="s">
        <v>1663</v>
      </c>
      <c r="F370" s="0" t="s">
        <v>24</v>
      </c>
      <c r="G370" s="0" t="s">
        <v>1664</v>
      </c>
      <c r="H370" s="0" t="n">
        <v>159</v>
      </c>
      <c r="I370" s="10" t="b">
        <f aca="false">FALSE()</f>
        <v>0</v>
      </c>
      <c r="J370" s="0"/>
      <c r="K370" s="10" t="b">
        <f aca="false">FALSE()</f>
        <v>0</v>
      </c>
      <c r="L370" s="0" t="s">
        <v>1665</v>
      </c>
      <c r="M370" s="0" t="s">
        <v>1666</v>
      </c>
    </row>
    <row r="371" customFormat="false" ht="13.8" hidden="false" customHeight="false" outlineLevel="0" collapsed="false">
      <c r="A371" s="0" t="n">
        <v>370</v>
      </c>
      <c r="B371" s="0" t="n">
        <v>35</v>
      </c>
      <c r="C371" s="0" t="s">
        <v>1667</v>
      </c>
      <c r="D371" s="0" t="s">
        <v>1668</v>
      </c>
      <c r="E371" s="0" t="s">
        <v>1669</v>
      </c>
      <c r="F371" s="0" t="s">
        <v>24</v>
      </c>
      <c r="G371" s="0" t="s">
        <v>1670</v>
      </c>
      <c r="H371" s="0" t="n">
        <v>159</v>
      </c>
      <c r="I371" s="10" t="b">
        <f aca="false">FALSE()</f>
        <v>0</v>
      </c>
      <c r="J371" s="0"/>
      <c r="K371" s="10" t="b">
        <f aca="false">FALSE()</f>
        <v>0</v>
      </c>
      <c r="L371" s="0" t="s">
        <v>1671</v>
      </c>
      <c r="M371" s="0" t="s">
        <v>1666</v>
      </c>
    </row>
    <row r="372" customFormat="false" ht="13.8" hidden="false" customHeight="false" outlineLevel="0" collapsed="false">
      <c r="A372" s="0" t="n">
        <v>371</v>
      </c>
      <c r="B372" s="0" t="n">
        <v>35</v>
      </c>
      <c r="C372" s="0" t="s">
        <v>1672</v>
      </c>
      <c r="D372" s="0" t="s">
        <v>1673</v>
      </c>
      <c r="E372" s="0" t="s">
        <v>1674</v>
      </c>
      <c r="F372" s="0" t="s">
        <v>24</v>
      </c>
      <c r="G372" s="0" t="s">
        <v>1675</v>
      </c>
      <c r="H372" s="0" t="n">
        <v>159</v>
      </c>
      <c r="I372" s="10" t="b">
        <f aca="false">FALSE()</f>
        <v>0</v>
      </c>
      <c r="J372" s="0"/>
      <c r="K372" s="10" t="b">
        <f aca="false">FALSE()</f>
        <v>0</v>
      </c>
      <c r="L372" s="0" t="s">
        <v>1676</v>
      </c>
      <c r="M372" s="0" t="s">
        <v>1666</v>
      </c>
    </row>
    <row r="373" customFormat="false" ht="13.8" hidden="false" customHeight="false" outlineLevel="0" collapsed="false">
      <c r="A373" s="0" t="n">
        <v>372</v>
      </c>
      <c r="B373" s="0" t="n">
        <v>35</v>
      </c>
      <c r="C373" s="0" t="s">
        <v>1677</v>
      </c>
      <c r="D373" s="0" t="s">
        <v>1678</v>
      </c>
      <c r="E373" s="0" t="s">
        <v>1679</v>
      </c>
      <c r="F373" s="0" t="s">
        <v>30</v>
      </c>
      <c r="G373" s="0" t="s">
        <v>1680</v>
      </c>
      <c r="H373" s="0" t="n">
        <v>159</v>
      </c>
      <c r="I373" s="10" t="b">
        <f aca="false">FALSE()</f>
        <v>0</v>
      </c>
      <c r="J373" s="0"/>
      <c r="K373" s="10" t="b">
        <f aca="false">FALSE()</f>
        <v>0</v>
      </c>
      <c r="L373" s="0" t="s">
        <v>1681</v>
      </c>
      <c r="M373" s="0" t="s">
        <v>1666</v>
      </c>
    </row>
    <row r="374" customFormat="false" ht="13.8" hidden="false" customHeight="false" outlineLevel="0" collapsed="false">
      <c r="A374" s="0" t="n">
        <v>373</v>
      </c>
      <c r="B374" s="0" t="n">
        <v>5</v>
      </c>
      <c r="C374" s="0" t="s">
        <v>1784</v>
      </c>
      <c r="D374" s="0" t="s">
        <v>1785</v>
      </c>
      <c r="E374" s="0" t="s">
        <v>1786</v>
      </c>
      <c r="F374" s="0" t="s">
        <v>502</v>
      </c>
      <c r="G374" s="0" t="s">
        <v>146</v>
      </c>
      <c r="H374" s="0" t="n">
        <v>24</v>
      </c>
      <c r="I374" s="10" t="b">
        <f aca="false">FALSE()</f>
        <v>0</v>
      </c>
      <c r="J374" s="0"/>
      <c r="K374" s="10" t="b">
        <f aca="false">FALSE()</f>
        <v>0</v>
      </c>
      <c r="L374" s="0" t="s">
        <v>1787</v>
      </c>
      <c r="M374" s="0" t="s">
        <v>1788</v>
      </c>
    </row>
    <row r="375" customFormat="false" ht="13.8" hidden="false" customHeight="false" outlineLevel="0" collapsed="false">
      <c r="A375" s="0" t="n">
        <v>374</v>
      </c>
      <c r="B375" s="0" t="n">
        <v>5</v>
      </c>
      <c r="C375" s="0" t="s">
        <v>1789</v>
      </c>
      <c r="D375" s="0" t="s">
        <v>1790</v>
      </c>
      <c r="E375" s="0" t="s">
        <v>1791</v>
      </c>
      <c r="F375" s="0" t="s">
        <v>24</v>
      </c>
      <c r="G375" s="0" t="s">
        <v>171</v>
      </c>
      <c r="H375" s="0" t="n">
        <v>24</v>
      </c>
      <c r="I375" s="10" t="b">
        <f aca="false">FALSE()</f>
        <v>0</v>
      </c>
      <c r="J375" s="0"/>
      <c r="K375" s="10" t="b">
        <f aca="false">FALSE()</f>
        <v>0</v>
      </c>
      <c r="L375" s="0" t="s">
        <v>1792</v>
      </c>
      <c r="M375" s="0" t="s">
        <v>1788</v>
      </c>
    </row>
    <row r="376" customFormat="false" ht="13.8" hidden="false" customHeight="false" outlineLevel="0" collapsed="false">
      <c r="A376" s="0" t="n">
        <v>375</v>
      </c>
      <c r="B376" s="0" t="n">
        <v>5</v>
      </c>
      <c r="C376" s="0" t="s">
        <v>1793</v>
      </c>
      <c r="D376" s="0" t="s">
        <v>1794</v>
      </c>
      <c r="E376" s="0" t="s">
        <v>1795</v>
      </c>
      <c r="F376" s="0" t="s">
        <v>24</v>
      </c>
      <c r="G376" s="0" t="s">
        <v>197</v>
      </c>
      <c r="H376" s="0" t="n">
        <v>24</v>
      </c>
      <c r="I376" s="10" t="b">
        <f aca="false">FALSE()</f>
        <v>0</v>
      </c>
      <c r="J376" s="0"/>
      <c r="K376" s="10" t="b">
        <f aca="false">FALSE()</f>
        <v>0</v>
      </c>
      <c r="L376" s="0" t="s">
        <v>1796</v>
      </c>
      <c r="M376" s="0" t="s">
        <v>1788</v>
      </c>
    </row>
    <row r="377" customFormat="false" ht="13.8" hidden="false" customHeight="false" outlineLevel="0" collapsed="false">
      <c r="A377" s="0" t="n">
        <v>376</v>
      </c>
      <c r="B377" s="0" t="n">
        <v>5</v>
      </c>
      <c r="C377" s="0" t="s">
        <v>1797</v>
      </c>
      <c r="D377" s="0" t="s">
        <v>1798</v>
      </c>
      <c r="E377" s="0" t="s">
        <v>1799</v>
      </c>
      <c r="F377" s="0" t="s">
        <v>24</v>
      </c>
      <c r="G377" s="0" t="s">
        <v>161</v>
      </c>
      <c r="H377" s="0" t="n">
        <v>24</v>
      </c>
      <c r="I377" s="10" t="b">
        <f aca="false">FALSE()</f>
        <v>0</v>
      </c>
      <c r="J377" s="0"/>
      <c r="K377" s="10" t="b">
        <f aca="false">FALSE()</f>
        <v>0</v>
      </c>
      <c r="L377" s="0" t="s">
        <v>1800</v>
      </c>
      <c r="M377" s="0" t="s">
        <v>1788</v>
      </c>
    </row>
    <row r="378" customFormat="false" ht="13.8" hidden="false" customHeight="false" outlineLevel="0" collapsed="false">
      <c r="A378" s="0" t="n">
        <v>377</v>
      </c>
      <c r="B378" s="0" t="n">
        <v>5</v>
      </c>
      <c r="C378" s="0" t="s">
        <v>1801</v>
      </c>
      <c r="D378" s="0" t="s">
        <v>1802</v>
      </c>
      <c r="E378" s="0" t="s">
        <v>1803</v>
      </c>
      <c r="F378" s="0" t="s">
        <v>24</v>
      </c>
      <c r="G378" s="0" t="s">
        <v>1604</v>
      </c>
      <c r="H378" s="0" t="n">
        <v>24</v>
      </c>
      <c r="I378" s="10" t="b">
        <f aca="false">FALSE()</f>
        <v>0</v>
      </c>
      <c r="J378" s="0"/>
      <c r="K378" s="10" t="b">
        <f aca="false">FALSE()</f>
        <v>0</v>
      </c>
      <c r="L378" s="0" t="s">
        <v>1804</v>
      </c>
      <c r="M378" s="0" t="s">
        <v>1788</v>
      </c>
    </row>
    <row r="379" customFormat="false" ht="13.8" hidden="false" customHeight="false" outlineLevel="0" collapsed="false">
      <c r="A379" s="0" t="n">
        <v>378</v>
      </c>
      <c r="B379" s="0" t="n">
        <v>5</v>
      </c>
      <c r="C379" s="0" t="s">
        <v>1805</v>
      </c>
      <c r="D379" s="0" t="s">
        <v>1806</v>
      </c>
      <c r="E379" s="0" t="s">
        <v>1807</v>
      </c>
      <c r="F379" s="0" t="s">
        <v>24</v>
      </c>
      <c r="G379" s="0" t="s">
        <v>228</v>
      </c>
      <c r="H379" s="0" t="n">
        <v>25</v>
      </c>
      <c r="I379" s="10" t="b">
        <f aca="false">FALSE()</f>
        <v>0</v>
      </c>
      <c r="J379" s="0"/>
      <c r="K379" s="10" t="b">
        <f aca="false">FALSE()</f>
        <v>0</v>
      </c>
      <c r="L379" s="0" t="s">
        <v>1808</v>
      </c>
      <c r="M379" s="0" t="s">
        <v>1809</v>
      </c>
    </row>
    <row r="380" customFormat="false" ht="13.8" hidden="false" customHeight="false" outlineLevel="0" collapsed="false">
      <c r="A380" s="0" t="n">
        <v>379</v>
      </c>
      <c r="B380" s="0" t="n">
        <v>5</v>
      </c>
      <c r="C380" s="0" t="s">
        <v>1810</v>
      </c>
      <c r="D380" s="0" t="s">
        <v>1811</v>
      </c>
      <c r="E380" s="0" t="s">
        <v>1812</v>
      </c>
      <c r="F380" s="0" t="s">
        <v>1445</v>
      </c>
      <c r="G380" s="0" t="s">
        <v>141</v>
      </c>
      <c r="H380" s="0" t="n">
        <v>25</v>
      </c>
      <c r="I380" s="10" t="b">
        <f aca="false">FALSE()</f>
        <v>0</v>
      </c>
      <c r="J380" s="0"/>
      <c r="K380" s="10" t="b">
        <f aca="false">FALSE()</f>
        <v>0</v>
      </c>
      <c r="L380" s="0" t="s">
        <v>1813</v>
      </c>
      <c r="M380" s="0" t="s">
        <v>1809</v>
      </c>
    </row>
    <row r="381" customFormat="false" ht="13.8" hidden="false" customHeight="false" outlineLevel="0" collapsed="false">
      <c r="A381" s="0" t="n">
        <v>380</v>
      </c>
      <c r="B381" s="0" t="n">
        <v>5</v>
      </c>
      <c r="C381" s="0" t="s">
        <v>1814</v>
      </c>
      <c r="D381" s="0" t="s">
        <v>1815</v>
      </c>
      <c r="E381" s="0" t="s">
        <v>1816</v>
      </c>
      <c r="F381" s="0" t="s">
        <v>24</v>
      </c>
      <c r="G381" s="0" t="s">
        <v>197</v>
      </c>
      <c r="H381" s="0" t="n">
        <v>25</v>
      </c>
      <c r="I381" s="10" t="b">
        <f aca="false">FALSE()</f>
        <v>0</v>
      </c>
      <c r="J381" s="0"/>
      <c r="K381" s="10" t="b">
        <f aca="false">FALSE()</f>
        <v>0</v>
      </c>
      <c r="L381" s="0" t="s">
        <v>1817</v>
      </c>
      <c r="M381" s="0" t="s">
        <v>1809</v>
      </c>
    </row>
    <row r="382" customFormat="false" ht="13.8" hidden="false" customHeight="false" outlineLevel="0" collapsed="false">
      <c r="A382" s="0" t="n">
        <v>381</v>
      </c>
      <c r="B382" s="0" t="n">
        <v>5</v>
      </c>
      <c r="C382" s="0" t="s">
        <v>1818</v>
      </c>
      <c r="D382" s="0" t="s">
        <v>1819</v>
      </c>
      <c r="E382" s="0" t="s">
        <v>1820</v>
      </c>
      <c r="F382" s="0" t="s">
        <v>30</v>
      </c>
      <c r="G382" s="0" t="s">
        <v>156</v>
      </c>
      <c r="H382" s="0" t="n">
        <v>25</v>
      </c>
      <c r="I382" s="10" t="b">
        <f aca="false">FALSE()</f>
        <v>0</v>
      </c>
      <c r="J382" s="0"/>
      <c r="K382" s="10" t="b">
        <f aca="false">FALSE()</f>
        <v>0</v>
      </c>
      <c r="L382" s="0" t="s">
        <v>1821</v>
      </c>
      <c r="M382" s="0" t="s">
        <v>1809</v>
      </c>
    </row>
    <row r="383" customFormat="false" ht="13.8" hidden="false" customHeight="false" outlineLevel="0" collapsed="false">
      <c r="A383" s="0" t="n">
        <v>382</v>
      </c>
      <c r="B383" s="0" t="n">
        <v>5</v>
      </c>
      <c r="C383" s="0" t="s">
        <v>1822</v>
      </c>
      <c r="D383" s="0" t="s">
        <v>1823</v>
      </c>
      <c r="E383" s="0" t="s">
        <v>1824</v>
      </c>
      <c r="F383" s="0" t="s">
        <v>24</v>
      </c>
      <c r="G383" s="0" t="s">
        <v>161</v>
      </c>
      <c r="H383" s="0" t="n">
        <v>25</v>
      </c>
      <c r="I383" s="10" t="b">
        <f aca="false">FALSE()</f>
        <v>0</v>
      </c>
      <c r="J383" s="0"/>
      <c r="K383" s="10" t="b">
        <f aca="false">FALSE()</f>
        <v>0</v>
      </c>
      <c r="L383" s="0" t="s">
        <v>1825</v>
      </c>
      <c r="M383" s="0" t="s">
        <v>1809</v>
      </c>
    </row>
    <row r="384" customFormat="false" ht="13.8" hidden="false" customHeight="false" outlineLevel="0" collapsed="false">
      <c r="A384" s="0" t="n">
        <v>383</v>
      </c>
      <c r="B384" s="0" t="n">
        <v>5</v>
      </c>
      <c r="C384" s="0" t="s">
        <v>1826</v>
      </c>
      <c r="D384" s="0" t="s">
        <v>1827</v>
      </c>
      <c r="E384" s="0" t="s">
        <v>1828</v>
      </c>
      <c r="F384" s="0" t="s">
        <v>24</v>
      </c>
      <c r="G384" s="0" t="s">
        <v>1604</v>
      </c>
      <c r="H384" s="0" t="n">
        <v>25</v>
      </c>
      <c r="I384" s="10" t="b">
        <f aca="false">FALSE()</f>
        <v>0</v>
      </c>
      <c r="J384" s="0"/>
      <c r="K384" s="10" t="b">
        <f aca="false">FALSE()</f>
        <v>0</v>
      </c>
      <c r="L384" s="0" t="s">
        <v>1829</v>
      </c>
      <c r="M384" s="0" t="s">
        <v>1809</v>
      </c>
    </row>
    <row r="385" customFormat="false" ht="13.8" hidden="false" customHeight="false" outlineLevel="0" collapsed="false">
      <c r="A385" s="0" t="n">
        <v>384</v>
      </c>
      <c r="B385" s="0" t="n">
        <v>5</v>
      </c>
      <c r="C385" s="0" t="s">
        <v>1830</v>
      </c>
      <c r="D385" s="0" t="s">
        <v>1831</v>
      </c>
      <c r="E385" s="0" t="s">
        <v>1832</v>
      </c>
      <c r="F385" s="0" t="s">
        <v>24</v>
      </c>
      <c r="G385" s="0" t="s">
        <v>141</v>
      </c>
      <c r="H385" s="0" t="n">
        <v>26</v>
      </c>
      <c r="I385" s="10" t="b">
        <f aca="false">FALSE()</f>
        <v>0</v>
      </c>
      <c r="J385" s="0"/>
      <c r="K385" s="10" t="b">
        <f aca="false">FALSE()</f>
        <v>0</v>
      </c>
      <c r="L385" s="0" t="s">
        <v>1833</v>
      </c>
      <c r="M385" s="0" t="s">
        <v>1834</v>
      </c>
    </row>
    <row r="386" customFormat="false" ht="13.8" hidden="false" customHeight="false" outlineLevel="0" collapsed="false">
      <c r="A386" s="0" t="n">
        <v>385</v>
      </c>
      <c r="B386" s="0" t="n">
        <v>5</v>
      </c>
      <c r="C386" s="0" t="s">
        <v>1835</v>
      </c>
      <c r="D386" s="0" t="s">
        <v>1836</v>
      </c>
      <c r="E386" s="0" t="s">
        <v>1837</v>
      </c>
      <c r="F386" s="0" t="s">
        <v>30</v>
      </c>
      <c r="G386" s="0" t="s">
        <v>1604</v>
      </c>
      <c r="H386" s="0" t="n">
        <v>26</v>
      </c>
      <c r="I386" s="10" t="b">
        <f aca="false">FALSE()</f>
        <v>0</v>
      </c>
      <c r="J386" s="0"/>
      <c r="K386" s="10" t="b">
        <f aca="false">FALSE()</f>
        <v>0</v>
      </c>
      <c r="L386" s="0" t="s">
        <v>1838</v>
      </c>
      <c r="M386" s="0" t="s">
        <v>1834</v>
      </c>
    </row>
    <row r="387" customFormat="false" ht="13.8" hidden="false" customHeight="false" outlineLevel="0" collapsed="false">
      <c r="A387" s="0" t="n">
        <v>386</v>
      </c>
      <c r="B387" s="0" t="n">
        <v>5</v>
      </c>
      <c r="C387" s="0" t="s">
        <v>1839</v>
      </c>
      <c r="D387" s="0" t="s">
        <v>1840</v>
      </c>
      <c r="E387" s="0" t="s">
        <v>1841</v>
      </c>
      <c r="F387" s="0" t="s">
        <v>30</v>
      </c>
      <c r="G387" s="0" t="s">
        <v>1604</v>
      </c>
      <c r="H387" s="0" t="n">
        <v>26</v>
      </c>
      <c r="I387" s="10" t="b">
        <f aca="false">FALSE()</f>
        <v>0</v>
      </c>
      <c r="J387" s="0"/>
      <c r="K387" s="10" t="b">
        <f aca="false">FALSE()</f>
        <v>0</v>
      </c>
      <c r="L387" s="0" t="s">
        <v>1842</v>
      </c>
      <c r="M387" s="0" t="s">
        <v>1834</v>
      </c>
    </row>
    <row r="388" customFormat="false" ht="13.8" hidden="false" customHeight="false" outlineLevel="0" collapsed="false">
      <c r="A388" s="0" t="n">
        <v>387</v>
      </c>
      <c r="B388" s="0" t="n">
        <v>5</v>
      </c>
      <c r="C388" s="0" t="s">
        <v>1843</v>
      </c>
      <c r="D388" s="0" t="s">
        <v>1844</v>
      </c>
      <c r="E388" s="0" t="s">
        <v>1845</v>
      </c>
      <c r="F388" s="0" t="s">
        <v>30</v>
      </c>
      <c r="G388" s="0" t="s">
        <v>1846</v>
      </c>
      <c r="H388" s="0" t="n">
        <v>26</v>
      </c>
      <c r="I388" s="10" t="b">
        <f aca="false">FALSE()</f>
        <v>0</v>
      </c>
      <c r="J388" s="0"/>
      <c r="K388" s="10" t="b">
        <f aca="false">FALSE()</f>
        <v>0</v>
      </c>
      <c r="L388" s="0" t="s">
        <v>1847</v>
      </c>
      <c r="M388" s="0" t="s">
        <v>1834</v>
      </c>
    </row>
    <row r="389" customFormat="false" ht="13.8" hidden="false" customHeight="false" outlineLevel="0" collapsed="false">
      <c r="A389" s="0" t="n">
        <v>388</v>
      </c>
      <c r="B389" s="0" t="n">
        <v>5</v>
      </c>
      <c r="C389" s="0" t="s">
        <v>1848</v>
      </c>
      <c r="D389" s="0" t="s">
        <v>1849</v>
      </c>
      <c r="E389" s="0" t="s">
        <v>1850</v>
      </c>
      <c r="F389" s="0" t="s">
        <v>24</v>
      </c>
      <c r="G389" s="0" t="s">
        <v>182</v>
      </c>
      <c r="H389" s="0" t="n">
        <v>26</v>
      </c>
      <c r="I389" s="10" t="b">
        <f aca="false">FALSE()</f>
        <v>0</v>
      </c>
      <c r="J389" s="0"/>
      <c r="K389" s="10" t="b">
        <f aca="false">FALSE()</f>
        <v>0</v>
      </c>
      <c r="L389" s="0" t="s">
        <v>1851</v>
      </c>
      <c r="M389" s="0" t="s">
        <v>1834</v>
      </c>
    </row>
    <row r="390" customFormat="false" ht="13.8" hidden="false" customHeight="false" outlineLevel="0" collapsed="false">
      <c r="A390" s="0" t="n">
        <v>389</v>
      </c>
      <c r="B390" s="0" t="n">
        <v>5</v>
      </c>
      <c r="C390" s="0" t="s">
        <v>1852</v>
      </c>
      <c r="D390" s="0" t="s">
        <v>1853</v>
      </c>
      <c r="E390" s="0" t="s">
        <v>1854</v>
      </c>
      <c r="F390" s="0" t="s">
        <v>68</v>
      </c>
      <c r="G390" s="0" t="s">
        <v>161</v>
      </c>
      <c r="H390" s="0" t="n">
        <v>26</v>
      </c>
      <c r="I390" s="10" t="b">
        <f aca="false">FALSE()</f>
        <v>0</v>
      </c>
      <c r="J390" s="0"/>
      <c r="K390" s="10" t="b">
        <f aca="false">FALSE()</f>
        <v>0</v>
      </c>
      <c r="L390" s="0" t="s">
        <v>1855</v>
      </c>
      <c r="M390" s="0" t="s">
        <v>1834</v>
      </c>
    </row>
    <row r="391" customFormat="false" ht="13.8" hidden="false" customHeight="false" outlineLevel="0" collapsed="false">
      <c r="A391" s="0" t="n">
        <v>390</v>
      </c>
      <c r="B391" s="0" t="n">
        <v>5</v>
      </c>
      <c r="C391" s="0" t="s">
        <v>1856</v>
      </c>
      <c r="D391" s="0" t="s">
        <v>1857</v>
      </c>
      <c r="E391" s="0" t="s">
        <v>1858</v>
      </c>
      <c r="F391" s="0" t="s">
        <v>24</v>
      </c>
      <c r="G391" s="0" t="s">
        <v>1859</v>
      </c>
      <c r="H391" s="0" t="n">
        <v>27</v>
      </c>
      <c r="I391" s="10" t="b">
        <f aca="false">FALSE()</f>
        <v>0</v>
      </c>
      <c r="J391" s="0"/>
      <c r="K391" s="10" t="b">
        <f aca="false">FALSE()</f>
        <v>0</v>
      </c>
      <c r="L391" s="0" t="s">
        <v>1860</v>
      </c>
      <c r="M391" s="0" t="s">
        <v>1861</v>
      </c>
    </row>
    <row r="392" customFormat="false" ht="13.8" hidden="false" customHeight="false" outlineLevel="0" collapsed="false">
      <c r="A392" s="0" t="n">
        <v>391</v>
      </c>
      <c r="B392" s="0" t="n">
        <v>5</v>
      </c>
      <c r="C392" s="0" t="s">
        <v>1862</v>
      </c>
      <c r="D392" s="0" t="s">
        <v>1863</v>
      </c>
      <c r="E392" s="0" t="s">
        <v>1864</v>
      </c>
      <c r="F392" s="0" t="s">
        <v>30</v>
      </c>
      <c r="G392" s="0" t="s">
        <v>1865</v>
      </c>
      <c r="H392" s="0" t="n">
        <v>27</v>
      </c>
      <c r="I392" s="10" t="b">
        <f aca="false">FALSE()</f>
        <v>0</v>
      </c>
      <c r="J392" s="0"/>
      <c r="K392" s="10" t="b">
        <f aca="false">FALSE()</f>
        <v>0</v>
      </c>
      <c r="L392" s="0" t="s">
        <v>1866</v>
      </c>
      <c r="M392" s="0" t="s">
        <v>1861</v>
      </c>
    </row>
    <row r="393" customFormat="false" ht="13.8" hidden="false" customHeight="false" outlineLevel="0" collapsed="false">
      <c r="A393" s="0" t="n">
        <v>392</v>
      </c>
      <c r="B393" s="0" t="n">
        <v>5</v>
      </c>
      <c r="C393" s="0" t="s">
        <v>1867</v>
      </c>
      <c r="D393" s="0" t="s">
        <v>1868</v>
      </c>
      <c r="E393" s="0" t="s">
        <v>1869</v>
      </c>
      <c r="F393" s="0" t="s">
        <v>30</v>
      </c>
      <c r="G393" s="0" t="s">
        <v>1870</v>
      </c>
      <c r="H393" s="0" t="n">
        <v>27</v>
      </c>
      <c r="I393" s="10" t="b">
        <f aca="false">FALSE()</f>
        <v>0</v>
      </c>
      <c r="J393" s="0"/>
      <c r="K393" s="10" t="b">
        <f aca="false">FALSE()</f>
        <v>0</v>
      </c>
      <c r="L393" s="0" t="s">
        <v>1871</v>
      </c>
      <c r="M393" s="0" t="s">
        <v>1861</v>
      </c>
    </row>
    <row r="394" customFormat="false" ht="13.8" hidden="false" customHeight="false" outlineLevel="0" collapsed="false">
      <c r="A394" s="0" t="n">
        <v>393</v>
      </c>
      <c r="B394" s="0" t="n">
        <v>5</v>
      </c>
      <c r="C394" s="0" t="s">
        <v>1872</v>
      </c>
      <c r="D394" s="0" t="s">
        <v>1873</v>
      </c>
      <c r="E394" s="0" t="s">
        <v>1874</v>
      </c>
      <c r="F394" s="0" t="s">
        <v>24</v>
      </c>
      <c r="G394" s="0" t="s">
        <v>1875</v>
      </c>
      <c r="H394" s="0" t="n">
        <v>27</v>
      </c>
      <c r="I394" s="10" t="b">
        <f aca="false">FALSE()</f>
        <v>0</v>
      </c>
      <c r="J394" s="0"/>
      <c r="K394" s="10" t="b">
        <f aca="false">FALSE()</f>
        <v>0</v>
      </c>
      <c r="L394" s="0" t="s">
        <v>1876</v>
      </c>
      <c r="M394" s="0" t="s">
        <v>1861</v>
      </c>
    </row>
    <row r="395" customFormat="false" ht="13.8" hidden="false" customHeight="false" outlineLevel="0" collapsed="false">
      <c r="A395" s="0" t="n">
        <v>394</v>
      </c>
      <c r="B395" s="0" t="n">
        <v>5</v>
      </c>
      <c r="C395" s="0" t="s">
        <v>1877</v>
      </c>
      <c r="D395" s="0" t="s">
        <v>1878</v>
      </c>
      <c r="E395" s="0" t="s">
        <v>1879</v>
      </c>
      <c r="F395" s="0" t="s">
        <v>24</v>
      </c>
      <c r="G395" s="0" t="s">
        <v>135</v>
      </c>
      <c r="H395" s="0" t="n">
        <v>28</v>
      </c>
      <c r="I395" s="10" t="b">
        <f aca="false">FALSE()</f>
        <v>0</v>
      </c>
      <c r="J395" s="0"/>
      <c r="K395" s="10" t="b">
        <f aca="false">FALSE()</f>
        <v>0</v>
      </c>
      <c r="L395" s="0" t="s">
        <v>1880</v>
      </c>
      <c r="M395" s="0" t="s">
        <v>1881</v>
      </c>
    </row>
    <row r="396" customFormat="false" ht="13.8" hidden="false" customHeight="false" outlineLevel="0" collapsed="false">
      <c r="A396" s="0" t="n">
        <v>395</v>
      </c>
      <c r="B396" s="0" t="n">
        <v>5</v>
      </c>
      <c r="C396" s="0" t="s">
        <v>1882</v>
      </c>
      <c r="D396" s="0" t="s">
        <v>1883</v>
      </c>
      <c r="E396" s="0" t="s">
        <v>1884</v>
      </c>
      <c r="F396" s="0" t="s">
        <v>24</v>
      </c>
      <c r="G396" s="0" t="s">
        <v>1885</v>
      </c>
      <c r="H396" s="0" t="n">
        <v>28</v>
      </c>
      <c r="I396" s="10" t="b">
        <f aca="false">FALSE()</f>
        <v>0</v>
      </c>
      <c r="J396" s="0"/>
      <c r="K396" s="10" t="b">
        <f aca="false">TRUE()</f>
        <v>1</v>
      </c>
      <c r="L396" s="0" t="s">
        <v>1886</v>
      </c>
      <c r="M396" s="0" t="s">
        <v>1881</v>
      </c>
    </row>
    <row r="397" customFormat="false" ht="13.8" hidden="false" customHeight="false" outlineLevel="0" collapsed="false">
      <c r="A397" s="0" t="n">
        <v>396</v>
      </c>
      <c r="B397" s="0" t="n">
        <v>5</v>
      </c>
      <c r="C397" s="0" t="s">
        <v>1887</v>
      </c>
      <c r="D397" s="0" t="s">
        <v>1888</v>
      </c>
      <c r="E397" s="0" t="s">
        <v>1889</v>
      </c>
      <c r="F397" s="0" t="s">
        <v>24</v>
      </c>
      <c r="G397" s="0" t="s">
        <v>600</v>
      </c>
      <c r="H397" s="0" t="n">
        <v>28</v>
      </c>
      <c r="I397" s="10" t="b">
        <f aca="false">FALSE()</f>
        <v>0</v>
      </c>
      <c r="J397" s="0"/>
      <c r="K397" s="10" t="b">
        <f aca="false">FALSE()</f>
        <v>0</v>
      </c>
      <c r="L397" s="0" t="s">
        <v>1890</v>
      </c>
      <c r="M397" s="0" t="s">
        <v>1881</v>
      </c>
    </row>
    <row r="398" customFormat="false" ht="13.8" hidden="false" customHeight="false" outlineLevel="0" collapsed="false">
      <c r="A398" s="0" t="n">
        <v>397</v>
      </c>
      <c r="B398" s="0" t="n">
        <v>5</v>
      </c>
      <c r="C398" s="0" t="s">
        <v>1891</v>
      </c>
      <c r="D398" s="0" t="s">
        <v>1892</v>
      </c>
      <c r="E398" s="0" t="s">
        <v>1893</v>
      </c>
      <c r="F398" s="0" t="s">
        <v>24</v>
      </c>
      <c r="G398" s="0" t="s">
        <v>156</v>
      </c>
      <c r="H398" s="0" t="n">
        <v>28</v>
      </c>
      <c r="I398" s="10" t="b">
        <f aca="false">FALSE()</f>
        <v>0</v>
      </c>
      <c r="J398" s="0"/>
      <c r="K398" s="10" t="b">
        <f aca="false">FALSE()</f>
        <v>0</v>
      </c>
      <c r="L398" s="0" t="s">
        <v>1894</v>
      </c>
      <c r="M398" s="0" t="s">
        <v>1881</v>
      </c>
    </row>
    <row r="399" customFormat="false" ht="13.8" hidden="false" customHeight="false" outlineLevel="0" collapsed="false">
      <c r="A399" s="0" t="n">
        <v>398</v>
      </c>
      <c r="B399" s="0" t="n">
        <v>5</v>
      </c>
      <c r="C399" s="0" t="s">
        <v>1895</v>
      </c>
      <c r="D399" s="0" t="s">
        <v>1896</v>
      </c>
      <c r="E399" s="0" t="s">
        <v>1897</v>
      </c>
      <c r="F399" s="0" t="s">
        <v>30</v>
      </c>
      <c r="G399" s="0" t="s">
        <v>161</v>
      </c>
      <c r="H399" s="0" t="n">
        <v>28</v>
      </c>
      <c r="I399" s="10" t="b">
        <f aca="false">FALSE()</f>
        <v>0</v>
      </c>
      <c r="J399" s="0"/>
      <c r="K399" s="10" t="b">
        <f aca="false">TRUE()</f>
        <v>1</v>
      </c>
      <c r="L399" s="0" t="s">
        <v>1898</v>
      </c>
      <c r="M399" s="0" t="s">
        <v>1881</v>
      </c>
    </row>
    <row r="400" customFormat="false" ht="13.8" hidden="false" customHeight="false" outlineLevel="0" collapsed="false">
      <c r="A400" s="0" t="n">
        <v>399</v>
      </c>
      <c r="B400" s="0" t="n">
        <v>5</v>
      </c>
      <c r="C400" s="0" t="s">
        <v>1899</v>
      </c>
      <c r="D400" s="0" t="s">
        <v>1900</v>
      </c>
      <c r="E400" s="0" t="s">
        <v>1901</v>
      </c>
      <c r="F400" s="0" t="s">
        <v>1902</v>
      </c>
      <c r="G400" s="0" t="s">
        <v>1903</v>
      </c>
      <c r="H400" s="0" t="n">
        <v>29</v>
      </c>
      <c r="I400" s="10" t="b">
        <f aca="false">FALSE()</f>
        <v>0</v>
      </c>
      <c r="J400" s="0"/>
      <c r="K400" s="10" t="b">
        <f aca="false">FALSE()</f>
        <v>0</v>
      </c>
      <c r="L400" s="0" t="s">
        <v>1904</v>
      </c>
      <c r="M400" s="0" t="s">
        <v>1905</v>
      </c>
    </row>
    <row r="401" customFormat="false" ht="13.8" hidden="false" customHeight="false" outlineLevel="0" collapsed="false">
      <c r="A401" s="0" t="n">
        <v>400</v>
      </c>
      <c r="B401" s="0" t="n">
        <v>5</v>
      </c>
      <c r="C401" s="0" t="s">
        <v>1906</v>
      </c>
      <c r="D401" s="0" t="s">
        <v>1907</v>
      </c>
      <c r="E401" s="0" t="s">
        <v>1908</v>
      </c>
      <c r="F401" s="0" t="s">
        <v>1445</v>
      </c>
      <c r="G401" s="0" t="s">
        <v>1909</v>
      </c>
      <c r="H401" s="0" t="n">
        <v>29</v>
      </c>
      <c r="I401" s="10" t="b">
        <f aca="false">FALSE()</f>
        <v>0</v>
      </c>
      <c r="J401" s="0"/>
      <c r="K401" s="10" t="b">
        <f aca="false">FALSE()</f>
        <v>0</v>
      </c>
      <c r="L401" s="0" t="s">
        <v>1910</v>
      </c>
      <c r="M401" s="0" t="s">
        <v>1905</v>
      </c>
    </row>
    <row r="402" customFormat="false" ht="13.8" hidden="false" customHeight="false" outlineLevel="0" collapsed="false">
      <c r="A402" s="0" t="n">
        <v>401</v>
      </c>
      <c r="B402" s="0" t="n">
        <v>5</v>
      </c>
      <c r="C402" s="0" t="s">
        <v>1911</v>
      </c>
      <c r="D402" s="0" t="s">
        <v>1912</v>
      </c>
      <c r="E402" s="0" t="s">
        <v>1913</v>
      </c>
      <c r="F402" s="0" t="s">
        <v>30</v>
      </c>
      <c r="G402" s="0" t="s">
        <v>793</v>
      </c>
      <c r="H402" s="0" t="n">
        <v>29</v>
      </c>
      <c r="I402" s="10" t="b">
        <f aca="false">FALSE()</f>
        <v>0</v>
      </c>
      <c r="J402" s="0"/>
      <c r="K402" s="10" t="b">
        <f aca="false">FALSE()</f>
        <v>0</v>
      </c>
      <c r="L402" s="0" t="s">
        <v>1914</v>
      </c>
      <c r="M402" s="0" t="s">
        <v>1905</v>
      </c>
    </row>
    <row r="403" customFormat="false" ht="13.8" hidden="false" customHeight="false" outlineLevel="0" collapsed="false">
      <c r="A403" s="0" t="n">
        <v>402</v>
      </c>
      <c r="B403" s="0" t="n">
        <v>5</v>
      </c>
      <c r="C403" s="0" t="s">
        <v>1915</v>
      </c>
      <c r="D403" s="0" t="s">
        <v>1916</v>
      </c>
      <c r="E403" s="0" t="s">
        <v>1917</v>
      </c>
      <c r="F403" s="0" t="s">
        <v>30</v>
      </c>
      <c r="G403" s="0" t="s">
        <v>779</v>
      </c>
      <c r="H403" s="0" t="n">
        <v>29</v>
      </c>
      <c r="I403" s="10" t="b">
        <f aca="false">FALSE()</f>
        <v>0</v>
      </c>
      <c r="J403" s="0"/>
      <c r="K403" s="10" t="b">
        <f aca="false">FALSE()</f>
        <v>0</v>
      </c>
      <c r="L403" s="0" t="s">
        <v>1918</v>
      </c>
      <c r="M403" s="0" t="s">
        <v>1905</v>
      </c>
    </row>
    <row r="404" customFormat="false" ht="13.8" hidden="false" customHeight="false" outlineLevel="0" collapsed="false">
      <c r="A404" s="0" t="n">
        <v>403</v>
      </c>
      <c r="B404" s="0" t="n">
        <v>5</v>
      </c>
      <c r="C404" s="0" t="s">
        <v>1919</v>
      </c>
      <c r="D404" s="0" t="s">
        <v>1920</v>
      </c>
      <c r="E404" s="0" t="s">
        <v>1921</v>
      </c>
      <c r="F404" s="0" t="s">
        <v>24</v>
      </c>
      <c r="G404" s="0" t="s">
        <v>1922</v>
      </c>
      <c r="H404" s="0" t="n">
        <v>29</v>
      </c>
      <c r="I404" s="10" t="b">
        <f aca="false">FALSE()</f>
        <v>0</v>
      </c>
      <c r="J404" s="0"/>
      <c r="K404" s="10" t="b">
        <f aca="false">FALSE()</f>
        <v>0</v>
      </c>
      <c r="L404" s="0" t="s">
        <v>1923</v>
      </c>
      <c r="M404" s="0" t="s">
        <v>1905</v>
      </c>
    </row>
    <row r="405" customFormat="false" ht="13.8" hidden="false" customHeight="false" outlineLevel="0" collapsed="false">
      <c r="A405" s="0" t="n">
        <v>404</v>
      </c>
      <c r="B405" s="0" t="n">
        <v>5</v>
      </c>
      <c r="C405" s="0" t="s">
        <v>1924</v>
      </c>
      <c r="D405" s="0" t="s">
        <v>1925</v>
      </c>
      <c r="E405" s="0" t="s">
        <v>1926</v>
      </c>
      <c r="F405" s="0" t="s">
        <v>30</v>
      </c>
      <c r="G405" s="0" t="s">
        <v>228</v>
      </c>
      <c r="H405" s="0" t="n">
        <v>30</v>
      </c>
      <c r="I405" s="10" t="b">
        <f aca="false">FALSE()</f>
        <v>0</v>
      </c>
      <c r="J405" s="0"/>
      <c r="K405" s="10" t="b">
        <f aca="false">FALSE()</f>
        <v>0</v>
      </c>
      <c r="L405" s="0" t="s">
        <v>1927</v>
      </c>
      <c r="M405" s="0" t="s">
        <v>1928</v>
      </c>
    </row>
    <row r="406" customFormat="false" ht="13.8" hidden="false" customHeight="false" outlineLevel="0" collapsed="false">
      <c r="A406" s="0" t="n">
        <v>405</v>
      </c>
      <c r="B406" s="0" t="n">
        <v>5</v>
      </c>
      <c r="C406" s="0" t="s">
        <v>1929</v>
      </c>
      <c r="D406" s="0" t="s">
        <v>1930</v>
      </c>
      <c r="E406" s="0" t="s">
        <v>1931</v>
      </c>
      <c r="F406" s="0" t="s">
        <v>24</v>
      </c>
      <c r="G406" s="0" t="s">
        <v>141</v>
      </c>
      <c r="H406" s="0" t="n">
        <v>30</v>
      </c>
      <c r="I406" s="10" t="b">
        <f aca="false">FALSE()</f>
        <v>0</v>
      </c>
      <c r="J406" s="0"/>
      <c r="K406" s="10" t="b">
        <f aca="false">FALSE()</f>
        <v>0</v>
      </c>
      <c r="L406" s="0" t="s">
        <v>1932</v>
      </c>
      <c r="M406" s="0" t="s">
        <v>1928</v>
      </c>
    </row>
    <row r="407" customFormat="false" ht="13.8" hidden="false" customHeight="false" outlineLevel="0" collapsed="false">
      <c r="A407" s="0" t="n">
        <v>406</v>
      </c>
      <c r="B407" s="0" t="n">
        <v>5</v>
      </c>
      <c r="C407" s="0" t="s">
        <v>1933</v>
      </c>
      <c r="D407" s="0" t="s">
        <v>1934</v>
      </c>
      <c r="E407" s="0" t="s">
        <v>1935</v>
      </c>
      <c r="F407" s="0" t="s">
        <v>30</v>
      </c>
      <c r="G407" s="0" t="s">
        <v>1859</v>
      </c>
      <c r="H407" s="0" t="n">
        <v>30</v>
      </c>
      <c r="I407" s="10" t="b">
        <f aca="false">FALSE()</f>
        <v>0</v>
      </c>
      <c r="J407" s="0"/>
      <c r="K407" s="10" t="b">
        <f aca="false">FALSE()</f>
        <v>0</v>
      </c>
      <c r="L407" s="0" t="s">
        <v>1936</v>
      </c>
      <c r="M407" s="0" t="s">
        <v>1928</v>
      </c>
    </row>
    <row r="408" customFormat="false" ht="13.8" hidden="false" customHeight="false" outlineLevel="0" collapsed="false">
      <c r="A408" s="0" t="n">
        <v>407</v>
      </c>
      <c r="B408" s="0" t="n">
        <v>5</v>
      </c>
      <c r="C408" s="0" t="s">
        <v>1937</v>
      </c>
      <c r="D408" s="0" t="s">
        <v>1938</v>
      </c>
      <c r="E408" s="0" t="s">
        <v>1939</v>
      </c>
      <c r="F408" s="0" t="s">
        <v>24</v>
      </c>
      <c r="G408" s="0" t="s">
        <v>146</v>
      </c>
      <c r="H408" s="0" t="n">
        <v>30</v>
      </c>
      <c r="I408" s="10" t="b">
        <f aca="false">FALSE()</f>
        <v>0</v>
      </c>
      <c r="J408" s="0"/>
      <c r="K408" s="10" t="b">
        <f aca="false">FALSE()</f>
        <v>0</v>
      </c>
      <c r="L408" s="0" t="s">
        <v>1940</v>
      </c>
      <c r="M408" s="0" t="s">
        <v>1928</v>
      </c>
    </row>
    <row r="409" customFormat="false" ht="13.8" hidden="false" customHeight="false" outlineLevel="0" collapsed="false">
      <c r="A409" s="0" t="n">
        <v>408</v>
      </c>
      <c r="B409" s="0" t="n">
        <v>5</v>
      </c>
      <c r="C409" s="0" t="s">
        <v>1941</v>
      </c>
      <c r="D409" s="0" t="s">
        <v>1942</v>
      </c>
      <c r="E409" s="0" t="s">
        <v>1943</v>
      </c>
      <c r="F409" s="0" t="s">
        <v>30</v>
      </c>
      <c r="G409" s="0" t="s">
        <v>171</v>
      </c>
      <c r="H409" s="0" t="n">
        <v>30</v>
      </c>
      <c r="I409" s="10" t="b">
        <f aca="false">FALSE()</f>
        <v>0</v>
      </c>
      <c r="J409" s="0"/>
      <c r="K409" s="10" t="b">
        <f aca="false">FALSE()</f>
        <v>0</v>
      </c>
      <c r="L409" s="0" t="s">
        <v>1944</v>
      </c>
      <c r="M409" s="0" t="s">
        <v>1928</v>
      </c>
    </row>
    <row r="410" customFormat="false" ht="13.8" hidden="false" customHeight="false" outlineLevel="0" collapsed="false">
      <c r="A410" s="0" t="n">
        <v>409</v>
      </c>
      <c r="B410" s="0" t="n">
        <v>5</v>
      </c>
      <c r="C410" s="0" t="s">
        <v>1945</v>
      </c>
      <c r="D410" s="0" t="s">
        <v>1946</v>
      </c>
      <c r="E410" s="0" t="s">
        <v>1947</v>
      </c>
      <c r="F410" s="0" t="s">
        <v>24</v>
      </c>
      <c r="G410" s="0" t="s">
        <v>197</v>
      </c>
      <c r="H410" s="0" t="n">
        <v>30</v>
      </c>
      <c r="I410" s="10" t="b">
        <f aca="false">FALSE()</f>
        <v>0</v>
      </c>
      <c r="J410" s="0"/>
      <c r="K410" s="10" t="b">
        <f aca="false">FALSE()</f>
        <v>0</v>
      </c>
      <c r="L410" s="0" t="s">
        <v>1948</v>
      </c>
      <c r="M410" s="0" t="s">
        <v>1928</v>
      </c>
    </row>
    <row r="411" customFormat="false" ht="13.8" hidden="false" customHeight="false" outlineLevel="0" collapsed="false">
      <c r="A411" s="0" t="n">
        <v>410</v>
      </c>
      <c r="B411" s="0" t="n">
        <v>5</v>
      </c>
      <c r="C411" s="0" t="s">
        <v>1949</v>
      </c>
      <c r="D411" s="0" t="s">
        <v>1950</v>
      </c>
      <c r="E411" s="0" t="s">
        <v>1951</v>
      </c>
      <c r="F411" s="0" t="s">
        <v>24</v>
      </c>
      <c r="G411" s="0" t="s">
        <v>228</v>
      </c>
      <c r="H411" s="0" t="n">
        <v>31</v>
      </c>
      <c r="I411" s="10" t="b">
        <f aca="false">FALSE()</f>
        <v>0</v>
      </c>
      <c r="J411" s="0"/>
      <c r="K411" s="10" t="b">
        <f aca="false">FALSE()</f>
        <v>0</v>
      </c>
      <c r="L411" s="0" t="s">
        <v>1952</v>
      </c>
      <c r="M411" s="0" t="s">
        <v>1953</v>
      </c>
    </row>
    <row r="412" customFormat="false" ht="13.8" hidden="false" customHeight="false" outlineLevel="0" collapsed="false">
      <c r="A412" s="0" t="n">
        <v>411</v>
      </c>
      <c r="B412" s="0" t="n">
        <v>5</v>
      </c>
      <c r="C412" s="0" t="s">
        <v>1954</v>
      </c>
      <c r="D412" s="0" t="s">
        <v>1955</v>
      </c>
      <c r="E412" s="0" t="s">
        <v>1956</v>
      </c>
      <c r="F412" s="0" t="s">
        <v>502</v>
      </c>
      <c r="G412" s="0" t="s">
        <v>1957</v>
      </c>
      <c r="H412" s="0" t="n">
        <v>31</v>
      </c>
      <c r="I412" s="10" t="b">
        <f aca="false">FALSE()</f>
        <v>0</v>
      </c>
      <c r="J412" s="0"/>
      <c r="K412" s="10" t="b">
        <f aca="false">FALSE()</f>
        <v>0</v>
      </c>
      <c r="L412" s="0" t="s">
        <v>1958</v>
      </c>
      <c r="M412" s="0" t="s">
        <v>1953</v>
      </c>
    </row>
    <row r="413" customFormat="false" ht="13.8" hidden="false" customHeight="false" outlineLevel="0" collapsed="false">
      <c r="A413" s="0" t="n">
        <v>412</v>
      </c>
      <c r="B413" s="0" t="n">
        <v>5</v>
      </c>
      <c r="C413" s="0" t="s">
        <v>1959</v>
      </c>
      <c r="D413" s="0" t="s">
        <v>1960</v>
      </c>
      <c r="E413" s="0" t="s">
        <v>1961</v>
      </c>
      <c r="F413" s="0" t="s">
        <v>24</v>
      </c>
      <c r="G413" s="0" t="s">
        <v>146</v>
      </c>
      <c r="H413" s="0" t="n">
        <v>31</v>
      </c>
      <c r="I413" s="10" t="b">
        <f aca="false">FALSE()</f>
        <v>0</v>
      </c>
      <c r="J413" s="0"/>
      <c r="K413" s="10" t="b">
        <f aca="false">FALSE()</f>
        <v>0</v>
      </c>
      <c r="L413" s="0" t="s">
        <v>1962</v>
      </c>
      <c r="M413" s="0" t="s">
        <v>1953</v>
      </c>
    </row>
    <row r="414" customFormat="false" ht="13.8" hidden="false" customHeight="false" outlineLevel="0" collapsed="false">
      <c r="A414" s="0" t="n">
        <v>413</v>
      </c>
      <c r="B414" s="0" t="n">
        <v>5</v>
      </c>
      <c r="C414" s="0" t="s">
        <v>1963</v>
      </c>
      <c r="D414" s="0" t="s">
        <v>1964</v>
      </c>
      <c r="E414" s="0" t="s">
        <v>1965</v>
      </c>
      <c r="F414" s="0" t="s">
        <v>1966</v>
      </c>
      <c r="G414" s="0" t="s">
        <v>375</v>
      </c>
      <c r="H414" s="0" t="n">
        <v>31</v>
      </c>
      <c r="I414" s="10" t="b">
        <f aca="false">FALSE()</f>
        <v>0</v>
      </c>
      <c r="J414" s="0"/>
      <c r="K414" s="10" t="b">
        <f aca="false">FALSE()</f>
        <v>0</v>
      </c>
      <c r="L414" s="0" t="s">
        <v>1967</v>
      </c>
      <c r="M414" s="0" t="s">
        <v>1953</v>
      </c>
    </row>
    <row r="415" customFormat="false" ht="13.8" hidden="false" customHeight="false" outlineLevel="0" collapsed="false">
      <c r="A415" s="0" t="n">
        <v>414</v>
      </c>
      <c r="B415" s="0" t="n">
        <v>5</v>
      </c>
      <c r="C415" s="0" t="s">
        <v>1968</v>
      </c>
      <c r="D415" s="0" t="s">
        <v>1969</v>
      </c>
      <c r="E415" s="0" t="s">
        <v>1970</v>
      </c>
      <c r="F415" s="0" t="s">
        <v>1048</v>
      </c>
      <c r="G415" s="0" t="s">
        <v>197</v>
      </c>
      <c r="H415" s="0" t="n">
        <v>31</v>
      </c>
      <c r="I415" s="10" t="b">
        <f aca="false">FALSE()</f>
        <v>0</v>
      </c>
      <c r="J415" s="0"/>
      <c r="K415" s="10" t="b">
        <f aca="false">FALSE()</f>
        <v>0</v>
      </c>
      <c r="L415" s="0" t="s">
        <v>1971</v>
      </c>
      <c r="M415" s="0" t="s">
        <v>1953</v>
      </c>
    </row>
    <row r="416" customFormat="false" ht="13.8" hidden="false" customHeight="false" outlineLevel="0" collapsed="false">
      <c r="A416" s="0" t="n">
        <v>415</v>
      </c>
      <c r="B416" s="0" t="n">
        <v>5</v>
      </c>
      <c r="C416" s="0" t="s">
        <v>1972</v>
      </c>
      <c r="D416" s="0" t="s">
        <v>1973</v>
      </c>
      <c r="E416" s="0" t="s">
        <v>1974</v>
      </c>
      <c r="F416" s="0" t="s">
        <v>24</v>
      </c>
      <c r="G416" s="0" t="s">
        <v>1975</v>
      </c>
      <c r="H416" s="0" t="n">
        <v>31</v>
      </c>
      <c r="I416" s="10" t="b">
        <f aca="false">FALSE()</f>
        <v>0</v>
      </c>
      <c r="J416" s="0"/>
      <c r="K416" s="10" t="b">
        <f aca="false">FALSE()</f>
        <v>0</v>
      </c>
      <c r="L416" s="0" t="s">
        <v>1976</v>
      </c>
      <c r="M416" s="0" t="s">
        <v>1953</v>
      </c>
    </row>
    <row r="417" customFormat="false" ht="13.8" hidden="false" customHeight="false" outlineLevel="0" collapsed="false">
      <c r="A417" s="0" t="n">
        <v>416</v>
      </c>
      <c r="B417" s="0" t="n">
        <v>5</v>
      </c>
      <c r="C417" s="0" t="s">
        <v>1977</v>
      </c>
      <c r="D417" s="0" t="s">
        <v>1978</v>
      </c>
      <c r="E417" s="0" t="s">
        <v>1979</v>
      </c>
      <c r="F417" s="0" t="s">
        <v>30</v>
      </c>
      <c r="G417" s="0" t="s">
        <v>228</v>
      </c>
      <c r="H417" s="0" t="n">
        <v>32</v>
      </c>
      <c r="I417" s="10" t="b">
        <f aca="false">FALSE()</f>
        <v>0</v>
      </c>
      <c r="J417" s="0"/>
      <c r="K417" s="10" t="b">
        <f aca="false">FALSE()</f>
        <v>0</v>
      </c>
      <c r="L417" s="0" t="s">
        <v>1980</v>
      </c>
      <c r="M417" s="0" t="s">
        <v>1981</v>
      </c>
    </row>
    <row r="418" customFormat="false" ht="13.8" hidden="false" customHeight="false" outlineLevel="0" collapsed="false">
      <c r="A418" s="0" t="n">
        <v>417</v>
      </c>
      <c r="B418" s="0" t="n">
        <v>5</v>
      </c>
      <c r="C418" s="0" t="s">
        <v>1982</v>
      </c>
      <c r="D418" s="0" t="s">
        <v>1983</v>
      </c>
      <c r="E418" s="0" t="s">
        <v>1984</v>
      </c>
      <c r="F418" s="0" t="s">
        <v>68</v>
      </c>
      <c r="G418" s="0" t="s">
        <v>1859</v>
      </c>
      <c r="H418" s="0" t="n">
        <v>32</v>
      </c>
      <c r="I418" s="10" t="b">
        <f aca="false">FALSE()</f>
        <v>0</v>
      </c>
      <c r="J418" s="0"/>
      <c r="K418" s="10" t="b">
        <f aca="false">FALSE()</f>
        <v>0</v>
      </c>
      <c r="L418" s="0" t="s">
        <v>1985</v>
      </c>
      <c r="M418" s="0" t="s">
        <v>1981</v>
      </c>
    </row>
    <row r="419" customFormat="false" ht="13.8" hidden="false" customHeight="false" outlineLevel="0" collapsed="false">
      <c r="A419" s="0" t="n">
        <v>418</v>
      </c>
      <c r="B419" s="0" t="n">
        <v>5</v>
      </c>
      <c r="C419" s="0" t="s">
        <v>1986</v>
      </c>
      <c r="D419" s="0" t="s">
        <v>1987</v>
      </c>
      <c r="E419" s="0" t="s">
        <v>1988</v>
      </c>
      <c r="F419" s="0" t="s">
        <v>30</v>
      </c>
      <c r="G419" s="0" t="s">
        <v>171</v>
      </c>
      <c r="H419" s="0" t="n">
        <v>32</v>
      </c>
      <c r="I419" s="10" t="b">
        <f aca="false">FALSE()</f>
        <v>0</v>
      </c>
      <c r="J419" s="0"/>
      <c r="K419" s="10" t="b">
        <f aca="false">FALSE()</f>
        <v>0</v>
      </c>
      <c r="L419" s="0" t="s">
        <v>1989</v>
      </c>
      <c r="M419" s="0" t="s">
        <v>1981</v>
      </c>
    </row>
    <row r="420" customFormat="false" ht="13.8" hidden="false" customHeight="false" outlineLevel="0" collapsed="false">
      <c r="A420" s="0" t="n">
        <v>419</v>
      </c>
      <c r="B420" s="0" t="n">
        <v>5</v>
      </c>
      <c r="C420" s="0" t="s">
        <v>1990</v>
      </c>
      <c r="D420" s="0" t="s">
        <v>1991</v>
      </c>
      <c r="E420" s="0" t="s">
        <v>1992</v>
      </c>
      <c r="F420" s="0" t="s">
        <v>24</v>
      </c>
      <c r="G420" s="0" t="s">
        <v>197</v>
      </c>
      <c r="H420" s="0" t="n">
        <v>32</v>
      </c>
      <c r="I420" s="10" t="b">
        <f aca="false">FALSE()</f>
        <v>0</v>
      </c>
      <c r="J420" s="0"/>
      <c r="K420" s="10" t="b">
        <f aca="false">FALSE()</f>
        <v>0</v>
      </c>
      <c r="L420" s="0" t="s">
        <v>1993</v>
      </c>
      <c r="M420" s="0" t="s">
        <v>1981</v>
      </c>
    </row>
    <row r="421" customFormat="false" ht="13.8" hidden="false" customHeight="false" outlineLevel="0" collapsed="false">
      <c r="A421" s="0" t="n">
        <v>420</v>
      </c>
      <c r="B421" s="0" t="n">
        <v>5</v>
      </c>
      <c r="C421" s="0" t="s">
        <v>1994</v>
      </c>
      <c r="D421" s="0" t="s">
        <v>1995</v>
      </c>
      <c r="E421" s="0" t="s">
        <v>1996</v>
      </c>
      <c r="F421" s="0" t="s">
        <v>24</v>
      </c>
      <c r="G421" s="0" t="s">
        <v>256</v>
      </c>
      <c r="H421" s="0" t="n">
        <v>32</v>
      </c>
      <c r="I421" s="10" t="b">
        <f aca="false">FALSE()</f>
        <v>0</v>
      </c>
      <c r="J421" s="0"/>
      <c r="K421" s="10" t="b">
        <f aca="false">FALSE()</f>
        <v>0</v>
      </c>
      <c r="L421" s="0" t="s">
        <v>1997</v>
      </c>
      <c r="M421" s="0" t="s">
        <v>1981</v>
      </c>
    </row>
    <row r="422" customFormat="false" ht="13.8" hidden="false" customHeight="false" outlineLevel="0" collapsed="false">
      <c r="A422" s="0" t="n">
        <v>421</v>
      </c>
      <c r="B422" s="0" t="n">
        <v>5</v>
      </c>
      <c r="C422" s="0" t="s">
        <v>1998</v>
      </c>
      <c r="D422" s="0" t="s">
        <v>1999</v>
      </c>
      <c r="E422" s="0" t="s">
        <v>2000</v>
      </c>
      <c r="F422" s="0" t="s">
        <v>30</v>
      </c>
      <c r="G422" s="0" t="s">
        <v>135</v>
      </c>
      <c r="H422" s="0" t="n">
        <v>33</v>
      </c>
      <c r="I422" s="10" t="b">
        <f aca="false">FALSE()</f>
        <v>0</v>
      </c>
      <c r="J422" s="0"/>
      <c r="K422" s="10" t="b">
        <f aca="false">FALSE()</f>
        <v>0</v>
      </c>
      <c r="L422" s="0" t="s">
        <v>2001</v>
      </c>
      <c r="M422" s="0" t="s">
        <v>2002</v>
      </c>
    </row>
    <row r="423" customFormat="false" ht="13.8" hidden="false" customHeight="false" outlineLevel="0" collapsed="false">
      <c r="A423" s="0" t="n">
        <v>422</v>
      </c>
      <c r="B423" s="0" t="n">
        <v>5</v>
      </c>
      <c r="C423" s="0" t="s">
        <v>2003</v>
      </c>
      <c r="D423" s="0" t="s">
        <v>2004</v>
      </c>
      <c r="E423" s="0" t="s">
        <v>2005</v>
      </c>
      <c r="F423" s="0" t="s">
        <v>30</v>
      </c>
      <c r="G423" s="0" t="s">
        <v>146</v>
      </c>
      <c r="H423" s="0" t="n">
        <v>33</v>
      </c>
      <c r="I423" s="10" t="b">
        <f aca="false">FALSE()</f>
        <v>0</v>
      </c>
      <c r="J423" s="0"/>
      <c r="K423" s="10" t="b">
        <f aca="false">FALSE()</f>
        <v>0</v>
      </c>
      <c r="L423" s="0" t="s">
        <v>2006</v>
      </c>
      <c r="M423" s="0" t="s">
        <v>2002</v>
      </c>
    </row>
    <row r="424" customFormat="false" ht="13.8" hidden="false" customHeight="false" outlineLevel="0" collapsed="false">
      <c r="A424" s="0" t="n">
        <v>423</v>
      </c>
      <c r="B424" s="0" t="n">
        <v>5</v>
      </c>
      <c r="C424" s="0" t="s">
        <v>2007</v>
      </c>
      <c r="D424" s="0" t="s">
        <v>2008</v>
      </c>
      <c r="E424" s="0" t="s">
        <v>2009</v>
      </c>
      <c r="F424" s="0" t="s">
        <v>99</v>
      </c>
      <c r="G424" s="0" t="s">
        <v>375</v>
      </c>
      <c r="H424" s="0" t="n">
        <v>33</v>
      </c>
      <c r="I424" s="10" t="b">
        <f aca="false">FALSE()</f>
        <v>0</v>
      </c>
      <c r="J424" s="0"/>
      <c r="K424" s="10" t="b">
        <f aca="false">TRUE()</f>
        <v>1</v>
      </c>
      <c r="L424" s="0" t="s">
        <v>2010</v>
      </c>
      <c r="M424" s="0" t="s">
        <v>2002</v>
      </c>
    </row>
    <row r="425" customFormat="false" ht="13.8" hidden="false" customHeight="false" outlineLevel="0" collapsed="false">
      <c r="A425" s="0" t="n">
        <v>424</v>
      </c>
      <c r="B425" s="0" t="n">
        <v>5</v>
      </c>
      <c r="C425" s="0" t="s">
        <v>2011</v>
      </c>
      <c r="D425" s="0" t="s">
        <v>2012</v>
      </c>
      <c r="E425" s="0" t="s">
        <v>2013</v>
      </c>
      <c r="F425" s="0" t="s">
        <v>24</v>
      </c>
      <c r="G425" s="0" t="s">
        <v>156</v>
      </c>
      <c r="H425" s="0" t="n">
        <v>33</v>
      </c>
      <c r="I425" s="10" t="b">
        <f aca="false">FALSE()</f>
        <v>0</v>
      </c>
      <c r="J425" s="0"/>
      <c r="K425" s="10" t="b">
        <f aca="false">FALSE()</f>
        <v>0</v>
      </c>
      <c r="L425" s="0" t="s">
        <v>2014</v>
      </c>
      <c r="M425" s="0" t="s">
        <v>2002</v>
      </c>
    </row>
    <row r="426" customFormat="false" ht="13.8" hidden="false" customHeight="false" outlineLevel="0" collapsed="false">
      <c r="A426" s="0" t="n">
        <v>425</v>
      </c>
      <c r="B426" s="0" t="n">
        <v>5</v>
      </c>
      <c r="C426" s="0" t="s">
        <v>2015</v>
      </c>
      <c r="D426" s="0" t="s">
        <v>2016</v>
      </c>
      <c r="E426" s="0" t="s">
        <v>2017</v>
      </c>
      <c r="F426" s="0" t="s">
        <v>24</v>
      </c>
      <c r="G426" s="0" t="s">
        <v>380</v>
      </c>
      <c r="H426" s="0" t="n">
        <v>33</v>
      </c>
      <c r="I426" s="10" t="b">
        <f aca="false">FALSE()</f>
        <v>0</v>
      </c>
      <c r="J426" s="0"/>
      <c r="K426" s="10" t="b">
        <f aca="false">TRUE()</f>
        <v>1</v>
      </c>
      <c r="L426" s="0" t="s">
        <v>2018</v>
      </c>
      <c r="M426" s="0" t="s">
        <v>2002</v>
      </c>
    </row>
    <row r="427" customFormat="false" ht="13.8" hidden="false" customHeight="false" outlineLevel="0" collapsed="false">
      <c r="A427" s="0" t="n">
        <v>426</v>
      </c>
      <c r="B427" s="0" t="n">
        <v>5</v>
      </c>
      <c r="C427" s="0" t="s">
        <v>2019</v>
      </c>
      <c r="D427" s="0" t="s">
        <v>2020</v>
      </c>
      <c r="E427" s="0" t="s">
        <v>2021</v>
      </c>
      <c r="F427" s="0" t="s">
        <v>30</v>
      </c>
      <c r="G427" s="0" t="s">
        <v>182</v>
      </c>
      <c r="H427" s="0" t="n">
        <v>33</v>
      </c>
      <c r="I427" s="10" t="b">
        <f aca="false">FALSE()</f>
        <v>0</v>
      </c>
      <c r="J427" s="0"/>
      <c r="K427" s="10" t="b">
        <f aca="false">TRUE()</f>
        <v>1</v>
      </c>
      <c r="L427" s="0" t="s">
        <v>2022</v>
      </c>
      <c r="M427" s="0" t="s">
        <v>2002</v>
      </c>
    </row>
    <row r="428" customFormat="false" ht="13.8" hidden="false" customHeight="false" outlineLevel="0" collapsed="false">
      <c r="A428" s="0" t="n">
        <v>427</v>
      </c>
      <c r="B428" s="0" t="n">
        <v>5</v>
      </c>
      <c r="C428" s="0" t="s">
        <v>2023</v>
      </c>
      <c r="D428" s="0" t="s">
        <v>2024</v>
      </c>
      <c r="E428" s="0" t="s">
        <v>2025</v>
      </c>
      <c r="F428" s="0" t="s">
        <v>24</v>
      </c>
      <c r="G428" s="0" t="s">
        <v>135</v>
      </c>
      <c r="H428" s="0" t="n">
        <v>35</v>
      </c>
      <c r="I428" s="10" t="b">
        <f aca="false">FALSE()</f>
        <v>0</v>
      </c>
      <c r="J428" s="0"/>
      <c r="K428" s="10" t="b">
        <f aca="false">FALSE()</f>
        <v>0</v>
      </c>
      <c r="L428" s="0" t="s">
        <v>2026</v>
      </c>
      <c r="M428" s="0" t="s">
        <v>2027</v>
      </c>
    </row>
    <row r="429" customFormat="false" ht="13.8" hidden="false" customHeight="false" outlineLevel="0" collapsed="false">
      <c r="A429" s="0" t="n">
        <v>428</v>
      </c>
      <c r="B429" s="0" t="n">
        <v>5</v>
      </c>
      <c r="C429" s="0" t="s">
        <v>2028</v>
      </c>
      <c r="D429" s="0" t="s">
        <v>2029</v>
      </c>
      <c r="E429" s="0" t="s">
        <v>2030</v>
      </c>
      <c r="F429" s="0" t="s">
        <v>30</v>
      </c>
      <c r="G429" s="0" t="s">
        <v>1859</v>
      </c>
      <c r="H429" s="0" t="n">
        <v>35</v>
      </c>
      <c r="I429" s="10" t="b">
        <f aca="false">FALSE()</f>
        <v>0</v>
      </c>
      <c r="J429" s="0"/>
      <c r="K429" s="10" t="b">
        <f aca="false">FALSE()</f>
        <v>0</v>
      </c>
      <c r="L429" s="0" t="s">
        <v>2031</v>
      </c>
      <c r="M429" s="0" t="s">
        <v>2027</v>
      </c>
    </row>
    <row r="430" customFormat="false" ht="13.8" hidden="false" customHeight="false" outlineLevel="0" collapsed="false">
      <c r="A430" s="0" t="n">
        <v>429</v>
      </c>
      <c r="B430" s="0" t="n">
        <v>5</v>
      </c>
      <c r="C430" s="0" t="s">
        <v>2032</v>
      </c>
      <c r="D430" s="0" t="s">
        <v>2033</v>
      </c>
      <c r="E430" s="0" t="s">
        <v>2034</v>
      </c>
      <c r="F430" s="0" t="s">
        <v>24</v>
      </c>
      <c r="G430" s="0" t="s">
        <v>2035</v>
      </c>
      <c r="H430" s="0" t="n">
        <v>35</v>
      </c>
      <c r="I430" s="10" t="b">
        <f aca="false">FALSE()</f>
        <v>0</v>
      </c>
      <c r="J430" s="0"/>
      <c r="K430" s="10" t="b">
        <f aca="false">FALSE()</f>
        <v>0</v>
      </c>
      <c r="L430" s="0" t="s">
        <v>2036</v>
      </c>
      <c r="M430" s="0" t="s">
        <v>2027</v>
      </c>
    </row>
    <row r="431" customFormat="false" ht="13.8" hidden="false" customHeight="false" outlineLevel="0" collapsed="false">
      <c r="A431" s="0" t="n">
        <v>430</v>
      </c>
      <c r="B431" s="0" t="n">
        <v>5</v>
      </c>
      <c r="C431" s="0" t="s">
        <v>2037</v>
      </c>
      <c r="D431" s="0" t="s">
        <v>2038</v>
      </c>
      <c r="E431" s="0" t="s">
        <v>2039</v>
      </c>
      <c r="F431" s="0" t="s">
        <v>30</v>
      </c>
      <c r="G431" s="0" t="s">
        <v>2035</v>
      </c>
      <c r="H431" s="0" t="n">
        <v>35</v>
      </c>
      <c r="I431" s="10" t="b">
        <f aca="false">FALSE()</f>
        <v>0</v>
      </c>
      <c r="J431" s="0"/>
      <c r="K431" s="10" t="b">
        <f aca="false">FALSE()</f>
        <v>0</v>
      </c>
      <c r="L431" s="0" t="s">
        <v>2040</v>
      </c>
      <c r="M431" s="0" t="s">
        <v>2027</v>
      </c>
    </row>
    <row r="432" customFormat="false" ht="13.8" hidden="false" customHeight="false" outlineLevel="0" collapsed="false">
      <c r="A432" s="0" t="n">
        <v>431</v>
      </c>
      <c r="B432" s="0" t="n">
        <v>5</v>
      </c>
      <c r="C432" s="0" t="s">
        <v>2041</v>
      </c>
      <c r="D432" s="0" t="s">
        <v>2042</v>
      </c>
      <c r="E432" s="0" t="s">
        <v>2043</v>
      </c>
      <c r="F432" s="0" t="s">
        <v>24</v>
      </c>
      <c r="G432" s="0" t="s">
        <v>197</v>
      </c>
      <c r="H432" s="0" t="n">
        <v>35</v>
      </c>
      <c r="I432" s="10" t="b">
        <f aca="false">FALSE()</f>
        <v>0</v>
      </c>
      <c r="J432" s="0"/>
      <c r="K432" s="10" t="b">
        <f aca="false">FALSE()</f>
        <v>0</v>
      </c>
      <c r="L432" s="0" t="s">
        <v>2044</v>
      </c>
      <c r="M432" s="0" t="s">
        <v>2027</v>
      </c>
    </row>
    <row r="433" customFormat="false" ht="13.8" hidden="false" customHeight="false" outlineLevel="0" collapsed="false">
      <c r="A433" s="0" t="n">
        <v>432</v>
      </c>
      <c r="B433" s="0" t="n">
        <v>5</v>
      </c>
      <c r="C433" s="0" t="s">
        <v>2045</v>
      </c>
      <c r="D433" s="0" t="s">
        <v>2046</v>
      </c>
      <c r="E433" s="0" t="s">
        <v>2047</v>
      </c>
      <c r="F433" s="0" t="s">
        <v>30</v>
      </c>
      <c r="G433" s="0" t="s">
        <v>135</v>
      </c>
      <c r="H433" s="0" t="n">
        <v>36</v>
      </c>
      <c r="I433" s="10" t="b">
        <f aca="false">FALSE()</f>
        <v>0</v>
      </c>
      <c r="J433" s="0"/>
      <c r="K433" s="10" t="b">
        <f aca="false">FALSE()</f>
        <v>0</v>
      </c>
      <c r="L433" s="0" t="s">
        <v>2048</v>
      </c>
      <c r="M433" s="0" t="s">
        <v>2049</v>
      </c>
    </row>
    <row r="434" customFormat="false" ht="13.8" hidden="false" customHeight="false" outlineLevel="0" collapsed="false">
      <c r="A434" s="0" t="n">
        <v>433</v>
      </c>
      <c r="B434" s="0" t="n">
        <v>5</v>
      </c>
      <c r="C434" s="0" t="s">
        <v>2050</v>
      </c>
      <c r="D434" s="0" t="s">
        <v>2051</v>
      </c>
      <c r="E434" s="0" t="s">
        <v>2052</v>
      </c>
      <c r="F434" s="0" t="s">
        <v>30</v>
      </c>
      <c r="G434" s="0" t="s">
        <v>1957</v>
      </c>
      <c r="H434" s="0" t="n">
        <v>36</v>
      </c>
      <c r="I434" s="10" t="b">
        <f aca="false">FALSE()</f>
        <v>0</v>
      </c>
      <c r="J434" s="0"/>
      <c r="K434" s="10" t="b">
        <f aca="false">TRUE()</f>
        <v>1</v>
      </c>
      <c r="L434" s="0" t="s">
        <v>2053</v>
      </c>
      <c r="M434" s="0" t="s">
        <v>2049</v>
      </c>
    </row>
    <row r="435" customFormat="false" ht="13.8" hidden="false" customHeight="false" outlineLevel="0" collapsed="false">
      <c r="A435" s="0" t="n">
        <v>434</v>
      </c>
      <c r="B435" s="0" t="n">
        <v>5</v>
      </c>
      <c r="C435" s="0" t="s">
        <v>2054</v>
      </c>
      <c r="D435" s="0" t="s">
        <v>2055</v>
      </c>
      <c r="E435" s="0" t="s">
        <v>2056</v>
      </c>
      <c r="F435" s="0" t="s">
        <v>30</v>
      </c>
      <c r="G435" s="0" t="s">
        <v>146</v>
      </c>
      <c r="H435" s="0" t="n">
        <v>36</v>
      </c>
      <c r="I435" s="10" t="b">
        <f aca="false">FALSE()</f>
        <v>0</v>
      </c>
      <c r="J435" s="0"/>
      <c r="K435" s="10" t="b">
        <f aca="false">FALSE()</f>
        <v>0</v>
      </c>
      <c r="L435" s="0" t="s">
        <v>2057</v>
      </c>
      <c r="M435" s="0" t="s">
        <v>2049</v>
      </c>
    </row>
    <row r="436" customFormat="false" ht="13.8" hidden="false" customHeight="false" outlineLevel="0" collapsed="false">
      <c r="A436" s="0" t="n">
        <v>435</v>
      </c>
      <c r="B436" s="0" t="n">
        <v>5</v>
      </c>
      <c r="C436" s="0" t="s">
        <v>2058</v>
      </c>
      <c r="D436" s="0" t="s">
        <v>2059</v>
      </c>
      <c r="E436" s="0" t="s">
        <v>2060</v>
      </c>
      <c r="F436" s="0" t="s">
        <v>24</v>
      </c>
      <c r="G436" s="0" t="s">
        <v>1885</v>
      </c>
      <c r="H436" s="0" t="n">
        <v>36</v>
      </c>
      <c r="I436" s="10" t="b">
        <f aca="false">FALSE()</f>
        <v>0</v>
      </c>
      <c r="J436" s="0"/>
      <c r="K436" s="10" t="b">
        <f aca="false">FALSE()</f>
        <v>0</v>
      </c>
      <c r="L436" s="0" t="s">
        <v>2061</v>
      </c>
      <c r="M436" s="0" t="s">
        <v>2049</v>
      </c>
    </row>
    <row r="437" customFormat="false" ht="13.8" hidden="false" customHeight="false" outlineLevel="0" collapsed="false">
      <c r="A437" s="0" t="n">
        <v>436</v>
      </c>
      <c r="B437" s="0" t="n">
        <v>5</v>
      </c>
      <c r="C437" s="0" t="s">
        <v>2062</v>
      </c>
      <c r="D437" s="0" t="s">
        <v>2063</v>
      </c>
      <c r="E437" s="0" t="s">
        <v>2064</v>
      </c>
      <c r="F437" s="0" t="s">
        <v>30</v>
      </c>
      <c r="G437" s="0" t="s">
        <v>2065</v>
      </c>
      <c r="H437" s="0" t="n">
        <v>36</v>
      </c>
      <c r="I437" s="10" t="b">
        <f aca="false">FALSE()</f>
        <v>0</v>
      </c>
      <c r="J437" s="0"/>
      <c r="K437" s="10" t="b">
        <f aca="false">FALSE()</f>
        <v>0</v>
      </c>
      <c r="L437" s="0" t="s">
        <v>2066</v>
      </c>
      <c r="M437" s="0" t="s">
        <v>2049</v>
      </c>
    </row>
    <row r="438" customFormat="false" ht="13.8" hidden="false" customHeight="false" outlineLevel="0" collapsed="false">
      <c r="A438" s="0" t="n">
        <v>437</v>
      </c>
      <c r="B438" s="0" t="n">
        <v>5</v>
      </c>
      <c r="C438" s="0" t="s">
        <v>2067</v>
      </c>
      <c r="D438" s="0" t="s">
        <v>2068</v>
      </c>
      <c r="E438" s="0" t="s">
        <v>2069</v>
      </c>
      <c r="F438" s="0" t="s">
        <v>24</v>
      </c>
      <c r="G438" s="0" t="s">
        <v>166</v>
      </c>
      <c r="H438" s="0" t="n">
        <v>36</v>
      </c>
      <c r="I438" s="10" t="b">
        <f aca="false">FALSE()</f>
        <v>0</v>
      </c>
      <c r="J438" s="0"/>
      <c r="K438" s="10" t="b">
        <f aca="false">FALSE()</f>
        <v>0</v>
      </c>
      <c r="L438" s="0" t="s">
        <v>2070</v>
      </c>
      <c r="M438" s="0" t="s">
        <v>2049</v>
      </c>
    </row>
    <row r="439" customFormat="false" ht="13.8" hidden="false" customHeight="false" outlineLevel="0" collapsed="false">
      <c r="A439" s="0" t="n">
        <v>438</v>
      </c>
      <c r="B439" s="0" t="n">
        <v>5</v>
      </c>
      <c r="C439" s="0" t="s">
        <v>2071</v>
      </c>
      <c r="D439" s="0" t="s">
        <v>2072</v>
      </c>
      <c r="E439" s="0" t="s">
        <v>2073</v>
      </c>
      <c r="F439" s="0" t="s">
        <v>24</v>
      </c>
      <c r="G439" s="0" t="s">
        <v>2074</v>
      </c>
      <c r="H439" s="0" t="n">
        <v>37</v>
      </c>
      <c r="I439" s="10" t="b">
        <f aca="false">FALSE()</f>
        <v>0</v>
      </c>
      <c r="J439" s="0"/>
      <c r="K439" s="10" t="b">
        <f aca="false">TRUE()</f>
        <v>1</v>
      </c>
      <c r="L439" s="0" t="s">
        <v>2075</v>
      </c>
      <c r="M439" s="0" t="s">
        <v>2076</v>
      </c>
    </row>
    <row r="440" customFormat="false" ht="13.8" hidden="false" customHeight="false" outlineLevel="0" collapsed="false">
      <c r="A440" s="0" t="n">
        <v>439</v>
      </c>
      <c r="B440" s="0" t="n">
        <v>5</v>
      </c>
      <c r="C440" s="0" t="s">
        <v>2077</v>
      </c>
      <c r="D440" s="0" t="s">
        <v>2078</v>
      </c>
      <c r="E440" s="0" t="s">
        <v>2079</v>
      </c>
      <c r="F440" s="0" t="s">
        <v>24</v>
      </c>
      <c r="G440" s="0" t="s">
        <v>256</v>
      </c>
      <c r="H440" s="0" t="n">
        <v>37</v>
      </c>
      <c r="I440" s="10" t="b">
        <f aca="false">FALSE()</f>
        <v>0</v>
      </c>
      <c r="J440" s="0"/>
      <c r="K440" s="10" t="b">
        <f aca="false">FALSE()</f>
        <v>0</v>
      </c>
      <c r="L440" s="0" t="s">
        <v>2080</v>
      </c>
      <c r="M440" s="0" t="s">
        <v>2076</v>
      </c>
    </row>
    <row r="441" customFormat="false" ht="13.8" hidden="false" customHeight="false" outlineLevel="0" collapsed="false">
      <c r="A441" s="0" t="n">
        <v>440</v>
      </c>
      <c r="B441" s="0" t="n">
        <v>5</v>
      </c>
      <c r="C441" s="0" t="s">
        <v>2081</v>
      </c>
      <c r="D441" s="0" t="s">
        <v>2082</v>
      </c>
      <c r="E441" s="0" t="s">
        <v>2083</v>
      </c>
      <c r="F441" s="0" t="s">
        <v>24</v>
      </c>
      <c r="G441" s="0" t="s">
        <v>2084</v>
      </c>
      <c r="H441" s="0" t="n">
        <v>37</v>
      </c>
      <c r="I441" s="10" t="b">
        <f aca="false">FALSE()</f>
        <v>0</v>
      </c>
      <c r="J441" s="0"/>
      <c r="K441" s="10" t="b">
        <f aca="false">FALSE()</f>
        <v>0</v>
      </c>
      <c r="L441" s="0" t="s">
        <v>2085</v>
      </c>
      <c r="M441" s="0" t="s">
        <v>2076</v>
      </c>
    </row>
    <row r="442" customFormat="false" ht="13.8" hidden="false" customHeight="false" outlineLevel="0" collapsed="false">
      <c r="A442" s="0" t="n">
        <v>441</v>
      </c>
      <c r="B442" s="0" t="n">
        <v>5</v>
      </c>
      <c r="C442" s="0" t="s">
        <v>2086</v>
      </c>
      <c r="D442" s="0" t="s">
        <v>2087</v>
      </c>
      <c r="E442" s="0" t="s">
        <v>2088</v>
      </c>
      <c r="F442" s="0" t="s">
        <v>24</v>
      </c>
      <c r="G442" s="0" t="s">
        <v>161</v>
      </c>
      <c r="H442" s="0" t="n">
        <v>37</v>
      </c>
      <c r="I442" s="10" t="b">
        <f aca="false">FALSE()</f>
        <v>0</v>
      </c>
      <c r="J442" s="0"/>
      <c r="K442" s="10" t="b">
        <f aca="false">FALSE()</f>
        <v>0</v>
      </c>
      <c r="L442" s="0" t="s">
        <v>2089</v>
      </c>
      <c r="M442" s="0" t="s">
        <v>2076</v>
      </c>
    </row>
    <row r="443" customFormat="false" ht="13.8" hidden="false" customHeight="false" outlineLevel="0" collapsed="false">
      <c r="A443" s="0" t="n">
        <v>442</v>
      </c>
      <c r="B443" s="0" t="n">
        <v>5</v>
      </c>
      <c r="C443" s="0" t="s">
        <v>2090</v>
      </c>
      <c r="D443" s="0" t="s">
        <v>2091</v>
      </c>
      <c r="E443" s="0" t="s">
        <v>2092</v>
      </c>
      <c r="F443" s="0" t="s">
        <v>24</v>
      </c>
      <c r="G443" s="0" t="s">
        <v>166</v>
      </c>
      <c r="H443" s="0" t="n">
        <v>37</v>
      </c>
      <c r="I443" s="10" t="b">
        <f aca="false">FALSE()</f>
        <v>0</v>
      </c>
      <c r="J443" s="0"/>
      <c r="K443" s="10" t="b">
        <f aca="false">FALSE()</f>
        <v>0</v>
      </c>
      <c r="L443" s="0" t="s">
        <v>2093</v>
      </c>
      <c r="M443" s="0" t="s">
        <v>2076</v>
      </c>
    </row>
    <row r="444" customFormat="false" ht="13.8" hidden="false" customHeight="false" outlineLevel="0" collapsed="false">
      <c r="A444" s="0" t="n">
        <v>443</v>
      </c>
      <c r="B444" s="0" t="n">
        <v>5</v>
      </c>
      <c r="C444" s="0" t="s">
        <v>2094</v>
      </c>
      <c r="D444" s="0" t="s">
        <v>2095</v>
      </c>
      <c r="E444" s="0" t="s">
        <v>2096</v>
      </c>
      <c r="F444" s="0" t="s">
        <v>30</v>
      </c>
      <c r="G444" s="0" t="s">
        <v>234</v>
      </c>
      <c r="H444" s="0" t="n">
        <v>38</v>
      </c>
      <c r="I444" s="10" t="b">
        <f aca="false">FALSE()</f>
        <v>0</v>
      </c>
      <c r="J444" s="0"/>
      <c r="K444" s="10" t="b">
        <f aca="false">FALSE()</f>
        <v>0</v>
      </c>
      <c r="L444" s="0" t="s">
        <v>2097</v>
      </c>
      <c r="M444" s="0" t="s">
        <v>2098</v>
      </c>
    </row>
    <row r="445" customFormat="false" ht="13.8" hidden="false" customHeight="false" outlineLevel="0" collapsed="false">
      <c r="A445" s="0" t="n">
        <v>444</v>
      </c>
      <c r="B445" s="0" t="n">
        <v>5</v>
      </c>
      <c r="C445" s="0" t="s">
        <v>2099</v>
      </c>
      <c r="D445" s="0" t="s">
        <v>2100</v>
      </c>
      <c r="E445" s="0" t="s">
        <v>2101</v>
      </c>
      <c r="F445" s="0" t="s">
        <v>24</v>
      </c>
      <c r="G445" s="0" t="s">
        <v>141</v>
      </c>
      <c r="H445" s="0" t="n">
        <v>38</v>
      </c>
      <c r="I445" s="10" t="b">
        <f aca="false">FALSE()</f>
        <v>0</v>
      </c>
      <c r="J445" s="0"/>
      <c r="K445" s="10" t="b">
        <f aca="false">FALSE()</f>
        <v>0</v>
      </c>
      <c r="L445" s="0" t="s">
        <v>2102</v>
      </c>
      <c r="M445" s="0" t="s">
        <v>2098</v>
      </c>
    </row>
    <row r="446" customFormat="false" ht="13.8" hidden="false" customHeight="false" outlineLevel="0" collapsed="false">
      <c r="A446" s="0" t="n">
        <v>445</v>
      </c>
      <c r="B446" s="0" t="n">
        <v>5</v>
      </c>
      <c r="C446" s="0" t="s">
        <v>2103</v>
      </c>
      <c r="D446" s="0" t="s">
        <v>2104</v>
      </c>
      <c r="E446" s="0" t="s">
        <v>2105</v>
      </c>
      <c r="F446" s="0" t="s">
        <v>30</v>
      </c>
      <c r="G446" s="0" t="s">
        <v>2106</v>
      </c>
      <c r="H446" s="0" t="n">
        <v>38</v>
      </c>
      <c r="I446" s="10" t="b">
        <f aca="false">FALSE()</f>
        <v>0</v>
      </c>
      <c r="J446" s="0"/>
      <c r="K446" s="10" t="b">
        <f aca="false">FALSE()</f>
        <v>0</v>
      </c>
      <c r="L446" s="0" t="s">
        <v>2107</v>
      </c>
      <c r="M446" s="0" t="s">
        <v>2098</v>
      </c>
    </row>
    <row r="447" customFormat="false" ht="13.8" hidden="false" customHeight="false" outlineLevel="0" collapsed="false">
      <c r="A447" s="0" t="n">
        <v>446</v>
      </c>
      <c r="B447" s="0" t="n">
        <v>5</v>
      </c>
      <c r="C447" s="0" t="s">
        <v>2108</v>
      </c>
      <c r="D447" s="0" t="s">
        <v>2109</v>
      </c>
      <c r="E447" s="0" t="s">
        <v>2110</v>
      </c>
      <c r="F447" s="0" t="s">
        <v>30</v>
      </c>
      <c r="G447" s="0" t="s">
        <v>156</v>
      </c>
      <c r="H447" s="0" t="n">
        <v>38</v>
      </c>
      <c r="I447" s="10" t="b">
        <f aca="false">FALSE()</f>
        <v>0</v>
      </c>
      <c r="J447" s="0"/>
      <c r="K447" s="10" t="b">
        <f aca="false">FALSE()</f>
        <v>0</v>
      </c>
      <c r="L447" s="0" t="s">
        <v>2111</v>
      </c>
      <c r="M447" s="0" t="s">
        <v>2098</v>
      </c>
    </row>
    <row r="448" customFormat="false" ht="13.8" hidden="false" customHeight="false" outlineLevel="0" collapsed="false">
      <c r="A448" s="0" t="n">
        <v>447</v>
      </c>
      <c r="B448" s="0" t="n">
        <v>5</v>
      </c>
      <c r="C448" s="0" t="s">
        <v>2112</v>
      </c>
      <c r="D448" s="0" t="s">
        <v>2113</v>
      </c>
      <c r="E448" s="0" t="s">
        <v>2114</v>
      </c>
      <c r="F448" s="0" t="s">
        <v>30</v>
      </c>
      <c r="G448" s="0" t="s">
        <v>161</v>
      </c>
      <c r="H448" s="0" t="n">
        <v>38</v>
      </c>
      <c r="I448" s="10" t="b">
        <f aca="false">FALSE()</f>
        <v>0</v>
      </c>
      <c r="J448" s="0"/>
      <c r="K448" s="10" t="b">
        <f aca="false">FALSE()</f>
        <v>0</v>
      </c>
      <c r="L448" s="0" t="s">
        <v>2115</v>
      </c>
      <c r="M448" s="0" t="s">
        <v>2098</v>
      </c>
    </row>
    <row r="449" customFormat="false" ht="13.8" hidden="false" customHeight="false" outlineLevel="0" collapsed="false">
      <c r="A449" s="0" t="n">
        <v>448</v>
      </c>
      <c r="B449" s="0" t="n">
        <v>5</v>
      </c>
      <c r="C449" s="0" t="s">
        <v>2116</v>
      </c>
      <c r="D449" s="0" t="s">
        <v>2117</v>
      </c>
      <c r="E449" s="0" t="s">
        <v>2118</v>
      </c>
      <c r="F449" s="0" t="s">
        <v>24</v>
      </c>
      <c r="G449" s="0" t="s">
        <v>135</v>
      </c>
      <c r="H449" s="0" t="n">
        <v>39</v>
      </c>
      <c r="I449" s="10" t="b">
        <f aca="false">FALSE()</f>
        <v>0</v>
      </c>
      <c r="J449" s="0"/>
      <c r="K449" s="10" t="b">
        <f aca="false">FALSE()</f>
        <v>0</v>
      </c>
      <c r="L449" s="0" t="s">
        <v>2119</v>
      </c>
      <c r="M449" s="0" t="s">
        <v>2120</v>
      </c>
    </row>
    <row r="450" customFormat="false" ht="13.8" hidden="false" customHeight="false" outlineLevel="0" collapsed="false">
      <c r="A450" s="0" t="n">
        <v>449</v>
      </c>
      <c r="B450" s="0" t="n">
        <v>5</v>
      </c>
      <c r="C450" s="0" t="s">
        <v>2121</v>
      </c>
      <c r="D450" s="0" t="s">
        <v>2122</v>
      </c>
      <c r="E450" s="0" t="s">
        <v>2123</v>
      </c>
      <c r="F450" s="0" t="s">
        <v>24</v>
      </c>
      <c r="G450" s="0" t="s">
        <v>2035</v>
      </c>
      <c r="H450" s="0" t="n">
        <v>39</v>
      </c>
      <c r="I450" s="10" t="b">
        <f aca="false">FALSE()</f>
        <v>0</v>
      </c>
      <c r="J450" s="0"/>
      <c r="K450" s="10" t="b">
        <f aca="false">FALSE()</f>
        <v>0</v>
      </c>
      <c r="L450" s="0" t="s">
        <v>2124</v>
      </c>
      <c r="M450" s="0" t="s">
        <v>2120</v>
      </c>
    </row>
    <row r="451" customFormat="false" ht="13.8" hidden="false" customHeight="false" outlineLevel="0" collapsed="false">
      <c r="A451" s="0" t="n">
        <v>450</v>
      </c>
      <c r="B451" s="0" t="n">
        <v>5</v>
      </c>
      <c r="C451" s="0" t="s">
        <v>2125</v>
      </c>
      <c r="D451" s="0" t="s">
        <v>2126</v>
      </c>
      <c r="E451" s="0" t="s">
        <v>2127</v>
      </c>
      <c r="F451" s="0" t="s">
        <v>30</v>
      </c>
      <c r="G451" s="0" t="s">
        <v>197</v>
      </c>
      <c r="H451" s="0" t="n">
        <v>39</v>
      </c>
      <c r="I451" s="10" t="b">
        <f aca="false">FALSE()</f>
        <v>0</v>
      </c>
      <c r="J451" s="0"/>
      <c r="K451" s="10" t="b">
        <f aca="false">FALSE()</f>
        <v>0</v>
      </c>
      <c r="L451" s="0" t="s">
        <v>2128</v>
      </c>
      <c r="M451" s="0" t="s">
        <v>2120</v>
      </c>
    </row>
    <row r="452" customFormat="false" ht="13.8" hidden="false" customHeight="false" outlineLevel="0" collapsed="false">
      <c r="A452" s="0" t="n">
        <v>451</v>
      </c>
      <c r="B452" s="0" t="n">
        <v>5</v>
      </c>
      <c r="C452" s="0" t="s">
        <v>2129</v>
      </c>
      <c r="D452" s="0" t="s">
        <v>2130</v>
      </c>
      <c r="E452" s="0" t="s">
        <v>2131</v>
      </c>
      <c r="F452" s="0" t="s">
        <v>24</v>
      </c>
      <c r="G452" s="0" t="s">
        <v>256</v>
      </c>
      <c r="H452" s="0" t="n">
        <v>39</v>
      </c>
      <c r="I452" s="10" t="b">
        <f aca="false">FALSE()</f>
        <v>0</v>
      </c>
      <c r="J452" s="0"/>
      <c r="K452" s="10" t="b">
        <f aca="false">FALSE()</f>
        <v>0</v>
      </c>
      <c r="L452" s="0" t="s">
        <v>2132</v>
      </c>
      <c r="M452" s="0" t="s">
        <v>2120</v>
      </c>
    </row>
    <row r="453" customFormat="false" ht="13.8" hidden="false" customHeight="false" outlineLevel="0" collapsed="false">
      <c r="A453" s="0" t="n">
        <v>452</v>
      </c>
      <c r="B453" s="0" t="n">
        <v>5</v>
      </c>
      <c r="C453" s="0" t="s">
        <v>2133</v>
      </c>
      <c r="D453" s="0" t="s">
        <v>2134</v>
      </c>
      <c r="E453" s="0" t="s">
        <v>2135</v>
      </c>
      <c r="F453" s="0" t="s">
        <v>30</v>
      </c>
      <c r="G453" s="0" t="s">
        <v>161</v>
      </c>
      <c r="H453" s="0" t="n">
        <v>39</v>
      </c>
      <c r="I453" s="10" t="b">
        <f aca="false">FALSE()</f>
        <v>0</v>
      </c>
      <c r="J453" s="0"/>
      <c r="K453" s="10" t="b">
        <f aca="false">FALSE()</f>
        <v>0</v>
      </c>
      <c r="L453" s="0" t="s">
        <v>2136</v>
      </c>
      <c r="M453" s="0" t="s">
        <v>2120</v>
      </c>
    </row>
    <row r="454" customFormat="false" ht="13.8" hidden="false" customHeight="false" outlineLevel="0" collapsed="false">
      <c r="A454" s="0" t="n">
        <v>453</v>
      </c>
      <c r="B454" s="0" t="n">
        <v>5</v>
      </c>
      <c r="C454" s="0" t="s">
        <v>2137</v>
      </c>
      <c r="D454" s="0" t="s">
        <v>2138</v>
      </c>
      <c r="E454" s="0" t="s">
        <v>2139</v>
      </c>
      <c r="F454" s="0" t="s">
        <v>2140</v>
      </c>
      <c r="G454" s="0" t="s">
        <v>2141</v>
      </c>
      <c r="H454" s="0" t="n">
        <v>40</v>
      </c>
      <c r="I454" s="10" t="b">
        <f aca="false">FALSE()</f>
        <v>0</v>
      </c>
      <c r="J454" s="0"/>
      <c r="K454" s="10" t="b">
        <f aca="false">FALSE()</f>
        <v>0</v>
      </c>
      <c r="L454" s="0" t="s">
        <v>2142</v>
      </c>
      <c r="M454" s="0" t="s">
        <v>2143</v>
      </c>
    </row>
    <row r="455" customFormat="false" ht="13.8" hidden="false" customHeight="false" outlineLevel="0" collapsed="false">
      <c r="A455" s="0" t="n">
        <v>454</v>
      </c>
      <c r="B455" s="0" t="n">
        <v>5</v>
      </c>
      <c r="C455" s="0" t="s">
        <v>2144</v>
      </c>
      <c r="D455" s="0" t="s">
        <v>2145</v>
      </c>
      <c r="E455" s="0" t="s">
        <v>2146</v>
      </c>
      <c r="F455" s="0" t="s">
        <v>30</v>
      </c>
      <c r="G455" s="0" t="s">
        <v>2106</v>
      </c>
      <c r="H455" s="0" t="n">
        <v>40</v>
      </c>
      <c r="I455" s="10" t="b">
        <f aca="false">FALSE()</f>
        <v>0</v>
      </c>
      <c r="J455" s="0"/>
      <c r="K455" s="10" t="b">
        <f aca="false">FALSE()</f>
        <v>0</v>
      </c>
      <c r="L455" s="0" t="s">
        <v>2147</v>
      </c>
      <c r="M455" s="0" t="s">
        <v>2143</v>
      </c>
    </row>
    <row r="456" customFormat="false" ht="13.8" hidden="false" customHeight="false" outlineLevel="0" collapsed="false">
      <c r="A456" s="0" t="n">
        <v>455</v>
      </c>
      <c r="B456" s="0" t="n">
        <v>5</v>
      </c>
      <c r="C456" s="0" t="s">
        <v>2148</v>
      </c>
      <c r="D456" s="0" t="s">
        <v>2149</v>
      </c>
      <c r="E456" s="0" t="s">
        <v>2150</v>
      </c>
      <c r="F456" s="0" t="s">
        <v>24</v>
      </c>
      <c r="G456" s="0" t="s">
        <v>141</v>
      </c>
      <c r="H456" s="0" t="n">
        <v>40</v>
      </c>
      <c r="I456" s="10" t="b">
        <f aca="false">FALSE()</f>
        <v>0</v>
      </c>
      <c r="J456" s="0"/>
      <c r="K456" s="10" t="b">
        <f aca="false">FALSE()</f>
        <v>0</v>
      </c>
      <c r="L456" s="0" t="s">
        <v>2151</v>
      </c>
      <c r="M456" s="0" t="s">
        <v>2143</v>
      </c>
    </row>
    <row r="457" customFormat="false" ht="13.8" hidden="false" customHeight="false" outlineLevel="0" collapsed="false">
      <c r="A457" s="0" t="n">
        <v>456</v>
      </c>
      <c r="B457" s="0" t="n">
        <v>5</v>
      </c>
      <c r="C457" s="0" t="s">
        <v>2152</v>
      </c>
      <c r="D457" s="0" t="s">
        <v>2153</v>
      </c>
      <c r="E457" s="0" t="s">
        <v>2154</v>
      </c>
      <c r="F457" s="0" t="s">
        <v>30</v>
      </c>
      <c r="G457" s="0" t="s">
        <v>375</v>
      </c>
      <c r="H457" s="0" t="n">
        <v>40</v>
      </c>
      <c r="I457" s="10" t="b">
        <f aca="false">FALSE()</f>
        <v>0</v>
      </c>
      <c r="J457" s="0"/>
      <c r="K457" s="10" t="b">
        <f aca="false">FALSE()</f>
        <v>0</v>
      </c>
      <c r="L457" s="0" t="s">
        <v>2155</v>
      </c>
      <c r="M457" s="0" t="s">
        <v>2143</v>
      </c>
    </row>
    <row r="458" customFormat="false" ht="13.8" hidden="false" customHeight="false" outlineLevel="0" collapsed="false">
      <c r="A458" s="0" t="n">
        <v>457</v>
      </c>
      <c r="B458" s="0" t="n">
        <v>5</v>
      </c>
      <c r="C458" s="0" t="s">
        <v>2156</v>
      </c>
      <c r="D458" s="0" t="s">
        <v>2157</v>
      </c>
      <c r="E458" s="0" t="s">
        <v>2158</v>
      </c>
      <c r="F458" s="0" t="s">
        <v>30</v>
      </c>
      <c r="G458" s="0" t="s">
        <v>2159</v>
      </c>
      <c r="H458" s="0" t="n">
        <v>40</v>
      </c>
      <c r="I458" s="10" t="b">
        <f aca="false">FALSE()</f>
        <v>0</v>
      </c>
      <c r="J458" s="0"/>
      <c r="K458" s="10" t="b">
        <f aca="false">FALSE()</f>
        <v>0</v>
      </c>
      <c r="L458" s="0" t="s">
        <v>2160</v>
      </c>
      <c r="M458" s="0" t="s">
        <v>2143</v>
      </c>
    </row>
    <row r="459" customFormat="false" ht="13.8" hidden="false" customHeight="false" outlineLevel="0" collapsed="false">
      <c r="A459" s="0" t="n">
        <v>458</v>
      </c>
      <c r="B459" s="0" t="n">
        <v>5</v>
      </c>
      <c r="C459" s="0" t="s">
        <v>2161</v>
      </c>
      <c r="D459" s="0" t="s">
        <v>2162</v>
      </c>
      <c r="E459" s="0" t="s">
        <v>2163</v>
      </c>
      <c r="F459" s="0" t="s">
        <v>30</v>
      </c>
      <c r="G459" s="0" t="s">
        <v>141</v>
      </c>
      <c r="H459" s="0" t="n">
        <v>41</v>
      </c>
      <c r="I459" s="10" t="b">
        <f aca="false">FALSE()</f>
        <v>0</v>
      </c>
      <c r="J459" s="0"/>
      <c r="K459" s="10" t="b">
        <f aca="false">FALSE()</f>
        <v>0</v>
      </c>
      <c r="L459" s="0" t="s">
        <v>2164</v>
      </c>
      <c r="M459" s="0" t="s">
        <v>2165</v>
      </c>
    </row>
    <row r="460" customFormat="false" ht="13.8" hidden="false" customHeight="false" outlineLevel="0" collapsed="false">
      <c r="A460" s="0" t="n">
        <v>459</v>
      </c>
      <c r="B460" s="0" t="n">
        <v>5</v>
      </c>
      <c r="C460" s="0" t="s">
        <v>2166</v>
      </c>
      <c r="D460" s="0" t="s">
        <v>2167</v>
      </c>
      <c r="E460" s="0" t="s">
        <v>2168</v>
      </c>
      <c r="F460" s="0" t="s">
        <v>30</v>
      </c>
      <c r="G460" s="0" t="s">
        <v>146</v>
      </c>
      <c r="H460" s="0" t="n">
        <v>41</v>
      </c>
      <c r="I460" s="10" t="b">
        <f aca="false">FALSE()</f>
        <v>0</v>
      </c>
      <c r="J460" s="0"/>
      <c r="K460" s="10" t="b">
        <f aca="false">FALSE()</f>
        <v>0</v>
      </c>
      <c r="L460" s="0" t="s">
        <v>2169</v>
      </c>
      <c r="M460" s="0" t="s">
        <v>2165</v>
      </c>
    </row>
    <row r="461" customFormat="false" ht="13.8" hidden="false" customHeight="false" outlineLevel="0" collapsed="false">
      <c r="A461" s="0" t="n">
        <v>460</v>
      </c>
      <c r="B461" s="0" t="n">
        <v>5</v>
      </c>
      <c r="C461" s="0" t="s">
        <v>2170</v>
      </c>
      <c r="D461" s="0" t="s">
        <v>2171</v>
      </c>
      <c r="E461" s="0" t="s">
        <v>2172</v>
      </c>
      <c r="F461" s="0" t="s">
        <v>24</v>
      </c>
      <c r="G461" s="0" t="s">
        <v>2173</v>
      </c>
      <c r="H461" s="0" t="n">
        <v>41</v>
      </c>
      <c r="I461" s="10" t="b">
        <f aca="false">FALSE()</f>
        <v>0</v>
      </c>
      <c r="J461" s="0"/>
      <c r="K461" s="10" t="b">
        <f aca="false">FALSE()</f>
        <v>0</v>
      </c>
      <c r="L461" s="0" t="s">
        <v>2174</v>
      </c>
      <c r="M461" s="0" t="s">
        <v>2165</v>
      </c>
    </row>
    <row r="462" customFormat="false" ht="13.8" hidden="false" customHeight="false" outlineLevel="0" collapsed="false">
      <c r="A462" s="0" t="n">
        <v>461</v>
      </c>
      <c r="B462" s="0" t="n">
        <v>5</v>
      </c>
      <c r="C462" s="0" t="s">
        <v>2175</v>
      </c>
      <c r="D462" s="0" t="s">
        <v>2176</v>
      </c>
      <c r="E462" s="0" t="s">
        <v>2177</v>
      </c>
      <c r="F462" s="0" t="s">
        <v>24</v>
      </c>
      <c r="G462" s="0" t="s">
        <v>600</v>
      </c>
      <c r="H462" s="0" t="n">
        <v>41</v>
      </c>
      <c r="I462" s="10" t="b">
        <f aca="false">FALSE()</f>
        <v>0</v>
      </c>
      <c r="J462" s="0"/>
      <c r="K462" s="10" t="b">
        <f aca="false">FALSE()</f>
        <v>0</v>
      </c>
      <c r="L462" s="0" t="s">
        <v>2178</v>
      </c>
      <c r="M462" s="0" t="s">
        <v>2165</v>
      </c>
    </row>
    <row r="463" customFormat="false" ht="13.8" hidden="false" customHeight="false" outlineLevel="0" collapsed="false">
      <c r="A463" s="0" t="n">
        <v>462</v>
      </c>
      <c r="B463" s="0" t="n">
        <v>5</v>
      </c>
      <c r="C463" s="0" t="s">
        <v>2179</v>
      </c>
      <c r="D463" s="0" t="s">
        <v>2180</v>
      </c>
      <c r="E463" s="0" t="s">
        <v>2181</v>
      </c>
      <c r="F463" s="0" t="s">
        <v>24</v>
      </c>
      <c r="G463" s="0" t="s">
        <v>391</v>
      </c>
      <c r="H463" s="0" t="n">
        <v>41</v>
      </c>
      <c r="I463" s="10" t="b">
        <f aca="false">FALSE()</f>
        <v>0</v>
      </c>
      <c r="J463" s="0"/>
      <c r="K463" s="10" t="b">
        <f aca="false">FALSE()</f>
        <v>0</v>
      </c>
      <c r="L463" s="0" t="s">
        <v>2182</v>
      </c>
      <c r="M463" s="0" t="s">
        <v>2165</v>
      </c>
    </row>
    <row r="464" customFormat="false" ht="13.8" hidden="false" customHeight="false" outlineLevel="0" collapsed="false">
      <c r="A464" s="0" t="n">
        <v>463</v>
      </c>
      <c r="B464" s="0" t="n">
        <v>5</v>
      </c>
      <c r="C464" s="0" t="s">
        <v>2183</v>
      </c>
      <c r="D464" s="0" t="s">
        <v>2184</v>
      </c>
      <c r="E464" s="0" t="s">
        <v>2185</v>
      </c>
      <c r="F464" s="0" t="s">
        <v>24</v>
      </c>
      <c r="G464" s="0" t="s">
        <v>135</v>
      </c>
      <c r="H464" s="0" t="n">
        <v>42</v>
      </c>
      <c r="I464" s="10" t="b">
        <f aca="false">FALSE()</f>
        <v>0</v>
      </c>
      <c r="J464" s="0"/>
      <c r="K464" s="10" t="b">
        <f aca="false">FALSE()</f>
        <v>0</v>
      </c>
      <c r="L464" s="0" t="s">
        <v>2186</v>
      </c>
      <c r="M464" s="0" t="s">
        <v>2187</v>
      </c>
    </row>
    <row r="465" customFormat="false" ht="13.8" hidden="false" customHeight="false" outlineLevel="0" collapsed="false">
      <c r="A465" s="0" t="n">
        <v>464</v>
      </c>
      <c r="B465" s="0" t="n">
        <v>5</v>
      </c>
      <c r="C465" s="0" t="s">
        <v>2188</v>
      </c>
      <c r="D465" s="0" t="s">
        <v>2189</v>
      </c>
      <c r="E465" s="0" t="s">
        <v>2190</v>
      </c>
      <c r="F465" s="0" t="s">
        <v>30</v>
      </c>
      <c r="G465" s="0" t="s">
        <v>141</v>
      </c>
      <c r="H465" s="0" t="n">
        <v>42</v>
      </c>
      <c r="I465" s="10" t="b">
        <f aca="false">FALSE()</f>
        <v>0</v>
      </c>
      <c r="J465" s="0"/>
      <c r="K465" s="10" t="b">
        <f aca="false">FALSE()</f>
        <v>0</v>
      </c>
      <c r="L465" s="0" t="s">
        <v>2191</v>
      </c>
      <c r="M465" s="0" t="s">
        <v>2187</v>
      </c>
    </row>
    <row r="466" customFormat="false" ht="13.8" hidden="false" customHeight="false" outlineLevel="0" collapsed="false">
      <c r="A466" s="0" t="n">
        <v>465</v>
      </c>
      <c r="B466" s="0" t="n">
        <v>5</v>
      </c>
      <c r="C466" s="0" t="s">
        <v>2192</v>
      </c>
      <c r="D466" s="0" t="s">
        <v>2193</v>
      </c>
      <c r="E466" s="0" t="s">
        <v>2194</v>
      </c>
      <c r="F466" s="0" t="s">
        <v>24</v>
      </c>
      <c r="G466" s="0" t="s">
        <v>1859</v>
      </c>
      <c r="H466" s="0" t="n">
        <v>42</v>
      </c>
      <c r="I466" s="10" t="b">
        <f aca="false">FALSE()</f>
        <v>0</v>
      </c>
      <c r="J466" s="0"/>
      <c r="K466" s="10" t="b">
        <f aca="false">FALSE()</f>
        <v>0</v>
      </c>
      <c r="L466" s="0" t="s">
        <v>2195</v>
      </c>
      <c r="M466" s="0" t="s">
        <v>2187</v>
      </c>
    </row>
    <row r="467" customFormat="false" ht="13.8" hidden="false" customHeight="false" outlineLevel="0" collapsed="false">
      <c r="A467" s="0" t="n">
        <v>466</v>
      </c>
      <c r="B467" s="0" t="n">
        <v>5</v>
      </c>
      <c r="C467" s="0" t="s">
        <v>2196</v>
      </c>
      <c r="D467" s="0" t="s">
        <v>2197</v>
      </c>
      <c r="E467" s="0" t="s">
        <v>2198</v>
      </c>
      <c r="F467" s="0" t="s">
        <v>24</v>
      </c>
      <c r="G467" s="0" t="s">
        <v>146</v>
      </c>
      <c r="H467" s="0" t="n">
        <v>42</v>
      </c>
      <c r="I467" s="10" t="b">
        <f aca="false">FALSE()</f>
        <v>0</v>
      </c>
      <c r="J467" s="0"/>
      <c r="K467" s="10" t="b">
        <f aca="false">FALSE()</f>
        <v>0</v>
      </c>
      <c r="L467" s="0" t="s">
        <v>2199</v>
      </c>
      <c r="M467" s="0" t="s">
        <v>2187</v>
      </c>
    </row>
    <row r="468" customFormat="false" ht="13.8" hidden="false" customHeight="false" outlineLevel="0" collapsed="false">
      <c r="A468" s="0" t="n">
        <v>467</v>
      </c>
      <c r="B468" s="0" t="n">
        <v>69</v>
      </c>
      <c r="C468" s="0" t="s">
        <v>2200</v>
      </c>
      <c r="D468" s="0" t="s">
        <v>2201</v>
      </c>
      <c r="E468" s="0" t="s">
        <v>2202</v>
      </c>
      <c r="F468" s="0" t="s">
        <v>24</v>
      </c>
      <c r="G468" s="0" t="s">
        <v>228</v>
      </c>
      <c r="H468" s="0" t="n">
        <v>160</v>
      </c>
      <c r="I468" s="10" t="b">
        <f aca="false">FALSE()</f>
        <v>0</v>
      </c>
      <c r="J468" s="0"/>
      <c r="K468" s="10" t="b">
        <f aca="false">FALSE()</f>
        <v>0</v>
      </c>
      <c r="L468" s="0" t="s">
        <v>2203</v>
      </c>
      <c r="M468" s="0" t="s">
        <v>2204</v>
      </c>
    </row>
    <row r="469" customFormat="false" ht="13.8" hidden="false" customHeight="false" outlineLevel="0" collapsed="false">
      <c r="A469" s="0" t="n">
        <v>468</v>
      </c>
      <c r="B469" s="0" t="n">
        <v>69</v>
      </c>
      <c r="C469" s="0" t="s">
        <v>2205</v>
      </c>
      <c r="D469" s="0" t="s">
        <v>2206</v>
      </c>
      <c r="E469" s="0" t="s">
        <v>2207</v>
      </c>
      <c r="F469" s="0" t="s">
        <v>24</v>
      </c>
      <c r="G469" s="0" t="s">
        <v>228</v>
      </c>
      <c r="H469" s="0" t="n">
        <v>160</v>
      </c>
      <c r="I469" s="10" t="b">
        <f aca="false">FALSE()</f>
        <v>0</v>
      </c>
      <c r="J469" s="0"/>
      <c r="K469" s="10" t="b">
        <f aca="false">FALSE()</f>
        <v>0</v>
      </c>
      <c r="L469" s="0" t="s">
        <v>2208</v>
      </c>
      <c r="M469" s="0" t="s">
        <v>2204</v>
      </c>
    </row>
    <row r="470" customFormat="false" ht="13.8" hidden="false" customHeight="false" outlineLevel="0" collapsed="false">
      <c r="A470" s="0" t="n">
        <v>469</v>
      </c>
      <c r="B470" s="0" t="n">
        <v>69</v>
      </c>
      <c r="C470" s="0" t="s">
        <v>2209</v>
      </c>
      <c r="D470" s="0" t="s">
        <v>2210</v>
      </c>
      <c r="E470" s="0" t="s">
        <v>2211</v>
      </c>
      <c r="F470" s="0" t="s">
        <v>30</v>
      </c>
      <c r="G470" s="0" t="s">
        <v>228</v>
      </c>
      <c r="H470" s="0" t="n">
        <v>160</v>
      </c>
      <c r="I470" s="10" t="b">
        <f aca="false">FALSE()</f>
        <v>0</v>
      </c>
      <c r="J470" s="0"/>
      <c r="K470" s="10" t="b">
        <f aca="false">FALSE()</f>
        <v>0</v>
      </c>
      <c r="L470" s="0" t="s">
        <v>2212</v>
      </c>
      <c r="M470" s="0" t="s">
        <v>2204</v>
      </c>
    </row>
    <row r="471" customFormat="false" ht="13.8" hidden="false" customHeight="false" outlineLevel="0" collapsed="false">
      <c r="A471" s="0" t="n">
        <v>470</v>
      </c>
      <c r="B471" s="0" t="n">
        <v>69</v>
      </c>
      <c r="C471" s="0" t="s">
        <v>2213</v>
      </c>
      <c r="D471" s="0" t="s">
        <v>2214</v>
      </c>
      <c r="E471" s="0" t="s">
        <v>2215</v>
      </c>
      <c r="F471" s="0" t="s">
        <v>30</v>
      </c>
      <c r="G471" s="0" t="s">
        <v>141</v>
      </c>
      <c r="H471" s="0" t="n">
        <v>160</v>
      </c>
      <c r="I471" s="10" t="b">
        <f aca="false">FALSE()</f>
        <v>0</v>
      </c>
      <c r="J471" s="0"/>
      <c r="K471" s="10" t="b">
        <f aca="false">FALSE()</f>
        <v>0</v>
      </c>
      <c r="L471" s="0" t="s">
        <v>2216</v>
      </c>
      <c r="M471" s="0" t="s">
        <v>2204</v>
      </c>
    </row>
    <row r="472" customFormat="false" ht="13.8" hidden="false" customHeight="false" outlineLevel="0" collapsed="false">
      <c r="A472" s="0" t="n">
        <v>471</v>
      </c>
      <c r="B472" s="0" t="n">
        <v>69</v>
      </c>
      <c r="C472" s="0" t="s">
        <v>2217</v>
      </c>
      <c r="D472" s="0" t="s">
        <v>2218</v>
      </c>
      <c r="E472" s="0" t="s">
        <v>2219</v>
      </c>
      <c r="F472" s="0" t="s">
        <v>30</v>
      </c>
      <c r="G472" s="0" t="s">
        <v>141</v>
      </c>
      <c r="H472" s="0" t="n">
        <v>160</v>
      </c>
      <c r="I472" s="10" t="b">
        <f aca="false">FALSE()</f>
        <v>0</v>
      </c>
      <c r="J472" s="0"/>
      <c r="K472" s="10" t="b">
        <f aca="false">FALSE()</f>
        <v>0</v>
      </c>
      <c r="L472" s="0" t="s">
        <v>2220</v>
      </c>
      <c r="M472" s="0" t="s">
        <v>2204</v>
      </c>
    </row>
    <row r="473" customFormat="false" ht="13.8" hidden="false" customHeight="false" outlineLevel="0" collapsed="false">
      <c r="A473" s="0" t="n">
        <v>472</v>
      </c>
      <c r="B473" s="0" t="n">
        <v>69</v>
      </c>
      <c r="C473" s="0" t="s">
        <v>2221</v>
      </c>
      <c r="D473" s="0" t="s">
        <v>2222</v>
      </c>
      <c r="E473" s="0" t="s">
        <v>2223</v>
      </c>
      <c r="F473" s="0" t="s">
        <v>24</v>
      </c>
      <c r="G473" s="0" t="s">
        <v>146</v>
      </c>
      <c r="H473" s="0" t="n">
        <v>160</v>
      </c>
      <c r="I473" s="10" t="b">
        <f aca="false">FALSE()</f>
        <v>0</v>
      </c>
      <c r="J473" s="0"/>
      <c r="K473" s="10" t="b">
        <f aca="false">FALSE()</f>
        <v>0</v>
      </c>
      <c r="L473" s="0" t="s">
        <v>2224</v>
      </c>
      <c r="M473" s="0" t="s">
        <v>2204</v>
      </c>
    </row>
    <row r="474" customFormat="false" ht="13.8" hidden="false" customHeight="false" outlineLevel="0" collapsed="false">
      <c r="A474" s="0" t="n">
        <v>473</v>
      </c>
      <c r="B474" s="0" t="n">
        <v>69</v>
      </c>
      <c r="C474" s="0" t="s">
        <v>2225</v>
      </c>
      <c r="D474" s="0" t="s">
        <v>2226</v>
      </c>
      <c r="E474" s="0" t="s">
        <v>2227</v>
      </c>
      <c r="F474" s="0" t="s">
        <v>68</v>
      </c>
      <c r="G474" s="0" t="s">
        <v>779</v>
      </c>
      <c r="H474" s="0" t="n">
        <v>160</v>
      </c>
      <c r="I474" s="10" t="b">
        <f aca="false">FALSE()</f>
        <v>0</v>
      </c>
      <c r="J474" s="0"/>
      <c r="K474" s="10" t="b">
        <f aca="false">FALSE()</f>
        <v>0</v>
      </c>
      <c r="L474" s="0" t="s">
        <v>2228</v>
      </c>
      <c r="M474" s="0" t="s">
        <v>2204</v>
      </c>
    </row>
    <row r="475" customFormat="false" ht="13.8" hidden="false" customHeight="false" outlineLevel="0" collapsed="false">
      <c r="A475" s="0" t="n">
        <v>474</v>
      </c>
      <c r="B475" s="0" t="n">
        <v>70</v>
      </c>
      <c r="C475" s="0" t="s">
        <v>2229</v>
      </c>
      <c r="D475" s="0" t="s">
        <v>2230</v>
      </c>
      <c r="E475" s="0" t="s">
        <v>2231</v>
      </c>
      <c r="F475" s="0" t="s">
        <v>24</v>
      </c>
      <c r="G475" s="0" t="s">
        <v>141</v>
      </c>
      <c r="H475" s="0" t="n">
        <v>161</v>
      </c>
      <c r="I475" s="10" t="b">
        <f aca="false">FALSE()</f>
        <v>0</v>
      </c>
      <c r="J475" s="0"/>
      <c r="K475" s="10" t="b">
        <f aca="false">FALSE()</f>
        <v>0</v>
      </c>
      <c r="L475" s="0" t="s">
        <v>2232</v>
      </c>
      <c r="M475" s="0" t="s">
        <v>2233</v>
      </c>
    </row>
    <row r="476" customFormat="false" ht="13.8" hidden="false" customHeight="false" outlineLevel="0" collapsed="false">
      <c r="A476" s="0" t="n">
        <v>475</v>
      </c>
      <c r="B476" s="0" t="n">
        <v>70</v>
      </c>
      <c r="C476" s="0" t="s">
        <v>2234</v>
      </c>
      <c r="D476" s="0" t="s">
        <v>2235</v>
      </c>
      <c r="E476" s="0" t="s">
        <v>2236</v>
      </c>
      <c r="F476" s="0" t="s">
        <v>30</v>
      </c>
      <c r="G476" s="0" t="s">
        <v>141</v>
      </c>
      <c r="H476" s="0" t="n">
        <v>161</v>
      </c>
      <c r="I476" s="10" t="b">
        <f aca="false">FALSE()</f>
        <v>0</v>
      </c>
      <c r="J476" s="0"/>
      <c r="K476" s="10" t="b">
        <f aca="false">FALSE()</f>
        <v>0</v>
      </c>
      <c r="L476" s="0" t="s">
        <v>2237</v>
      </c>
      <c r="M476" s="0" t="s">
        <v>2233</v>
      </c>
    </row>
    <row r="477" customFormat="false" ht="13.8" hidden="false" customHeight="false" outlineLevel="0" collapsed="false">
      <c r="A477" s="0" t="n">
        <v>476</v>
      </c>
      <c r="B477" s="0" t="n">
        <v>70</v>
      </c>
      <c r="C477" s="0" t="s">
        <v>2238</v>
      </c>
      <c r="D477" s="0" t="s">
        <v>2239</v>
      </c>
      <c r="E477" s="0" t="s">
        <v>2240</v>
      </c>
      <c r="F477" s="0" t="s">
        <v>24</v>
      </c>
      <c r="G477" s="0" t="s">
        <v>234</v>
      </c>
      <c r="H477" s="0" t="n">
        <v>161</v>
      </c>
      <c r="I477" s="10" t="b">
        <f aca="false">FALSE()</f>
        <v>0</v>
      </c>
      <c r="J477" s="0"/>
      <c r="K477" s="10" t="b">
        <f aca="false">FALSE()</f>
        <v>0</v>
      </c>
      <c r="L477" s="0" t="s">
        <v>2241</v>
      </c>
      <c r="M477" s="0" t="s">
        <v>2233</v>
      </c>
    </row>
    <row r="478" customFormat="false" ht="13.8" hidden="false" customHeight="false" outlineLevel="0" collapsed="false">
      <c r="A478" s="0" t="n">
        <v>477</v>
      </c>
      <c r="B478" s="0" t="n">
        <v>70</v>
      </c>
      <c r="C478" s="0" t="s">
        <v>2242</v>
      </c>
      <c r="D478" s="0" t="s">
        <v>2243</v>
      </c>
      <c r="E478" s="0" t="s">
        <v>2244</v>
      </c>
      <c r="F478" s="0" t="s">
        <v>24</v>
      </c>
      <c r="G478" s="0" t="s">
        <v>1859</v>
      </c>
      <c r="H478" s="0" t="n">
        <v>161</v>
      </c>
      <c r="I478" s="10" t="b">
        <f aca="false">FALSE()</f>
        <v>0</v>
      </c>
      <c r="J478" s="0"/>
      <c r="K478" s="10" t="b">
        <f aca="false">FALSE()</f>
        <v>0</v>
      </c>
      <c r="L478" s="0" t="s">
        <v>2245</v>
      </c>
      <c r="M478" s="0" t="s">
        <v>2233</v>
      </c>
    </row>
    <row r="479" customFormat="false" ht="13.8" hidden="false" customHeight="false" outlineLevel="0" collapsed="false">
      <c r="A479" s="0" t="n">
        <v>478</v>
      </c>
      <c r="B479" s="0" t="n">
        <v>72</v>
      </c>
      <c r="C479" s="0" t="s">
        <v>2246</v>
      </c>
      <c r="D479" s="0" t="s">
        <v>2247</v>
      </c>
      <c r="E479" s="0" t="s">
        <v>2248</v>
      </c>
      <c r="F479" s="0" t="s">
        <v>24</v>
      </c>
      <c r="G479" s="0" t="s">
        <v>432</v>
      </c>
      <c r="H479" s="0" t="n">
        <v>172</v>
      </c>
      <c r="I479" s="10" t="b">
        <f aca="false">FALSE()</f>
        <v>0</v>
      </c>
      <c r="J479" s="0"/>
      <c r="K479" s="10" t="b">
        <f aca="false">FALSE()</f>
        <v>0</v>
      </c>
      <c r="L479" s="0" t="s">
        <v>2249</v>
      </c>
      <c r="M479" s="0" t="s">
        <v>2250</v>
      </c>
    </row>
    <row r="480" customFormat="false" ht="13.8" hidden="false" customHeight="false" outlineLevel="0" collapsed="false">
      <c r="A480" s="0" t="n">
        <v>479</v>
      </c>
      <c r="B480" s="0" t="n">
        <v>72</v>
      </c>
      <c r="C480" s="0" t="s">
        <v>2251</v>
      </c>
      <c r="D480" s="0" t="s">
        <v>2252</v>
      </c>
      <c r="E480" s="0" t="s">
        <v>2253</v>
      </c>
      <c r="F480" s="0" t="s">
        <v>24</v>
      </c>
      <c r="G480" s="0" t="s">
        <v>432</v>
      </c>
      <c r="H480" s="0" t="n">
        <v>172</v>
      </c>
      <c r="I480" s="10" t="b">
        <f aca="false">FALSE()</f>
        <v>0</v>
      </c>
      <c r="J480" s="0"/>
      <c r="K480" s="10" t="b">
        <f aca="false">FALSE()</f>
        <v>0</v>
      </c>
      <c r="L480" s="0" t="s">
        <v>2254</v>
      </c>
      <c r="M480" s="0" t="s">
        <v>2250</v>
      </c>
    </row>
    <row r="481" customFormat="false" ht="13.8" hidden="false" customHeight="false" outlineLevel="0" collapsed="false">
      <c r="A481" s="0" t="n">
        <v>480</v>
      </c>
      <c r="B481" s="0" t="n">
        <v>72</v>
      </c>
      <c r="C481" s="0" t="s">
        <v>2255</v>
      </c>
      <c r="D481" s="0" t="s">
        <v>2256</v>
      </c>
      <c r="E481" s="0" t="s">
        <v>2257</v>
      </c>
      <c r="F481" s="0" t="s">
        <v>30</v>
      </c>
      <c r="G481" s="0" t="s">
        <v>432</v>
      </c>
      <c r="H481" s="0" t="n">
        <v>172</v>
      </c>
      <c r="I481" s="10" t="b">
        <f aca="false">FALSE()</f>
        <v>0</v>
      </c>
      <c r="J481" s="0"/>
      <c r="K481" s="10" t="b">
        <f aca="false">FALSE()</f>
        <v>0</v>
      </c>
      <c r="L481" s="0" t="s">
        <v>2258</v>
      </c>
      <c r="M481" s="0" t="s">
        <v>2250</v>
      </c>
    </row>
    <row r="482" customFormat="false" ht="13.8" hidden="false" customHeight="false" outlineLevel="0" collapsed="false">
      <c r="A482" s="0" t="n">
        <v>481</v>
      </c>
      <c r="B482" s="0" t="n">
        <v>72</v>
      </c>
      <c r="C482" s="0" t="s">
        <v>2259</v>
      </c>
      <c r="D482" s="0" t="s">
        <v>2260</v>
      </c>
      <c r="E482" s="0" t="s">
        <v>2261</v>
      </c>
      <c r="F482" s="0" t="s">
        <v>68</v>
      </c>
      <c r="G482" s="0" t="s">
        <v>2262</v>
      </c>
      <c r="H482" s="0" t="n">
        <v>173</v>
      </c>
      <c r="I482" s="10" t="b">
        <f aca="false">FALSE()</f>
        <v>0</v>
      </c>
      <c r="J482" s="0"/>
      <c r="K482" s="10" t="b">
        <f aca="false">FALSE()</f>
        <v>0</v>
      </c>
      <c r="L482" s="0" t="s">
        <v>2263</v>
      </c>
      <c r="M482" s="0" t="s">
        <v>2264</v>
      </c>
    </row>
    <row r="483" customFormat="false" ht="13.8" hidden="false" customHeight="false" outlineLevel="0" collapsed="false">
      <c r="A483" s="0" t="n">
        <v>482</v>
      </c>
      <c r="B483" s="0" t="n">
        <v>72</v>
      </c>
      <c r="C483" s="0" t="s">
        <v>2265</v>
      </c>
      <c r="D483" s="0" t="s">
        <v>2266</v>
      </c>
      <c r="E483" s="0" t="s">
        <v>2267</v>
      </c>
      <c r="F483" s="0" t="s">
        <v>30</v>
      </c>
      <c r="G483" s="0" t="s">
        <v>2268</v>
      </c>
      <c r="H483" s="0" t="n">
        <v>173</v>
      </c>
      <c r="I483" s="10" t="b">
        <f aca="false">FALSE()</f>
        <v>0</v>
      </c>
      <c r="J483" s="0"/>
      <c r="K483" s="10" t="b">
        <f aca="false">FALSE()</f>
        <v>0</v>
      </c>
      <c r="L483" s="0" t="s">
        <v>2269</v>
      </c>
      <c r="M483" s="0" t="s">
        <v>2264</v>
      </c>
    </row>
    <row r="484" customFormat="false" ht="13.8" hidden="false" customHeight="false" outlineLevel="0" collapsed="false">
      <c r="A484" s="0" t="n">
        <v>483</v>
      </c>
      <c r="B484" s="0" t="n">
        <v>72</v>
      </c>
      <c r="C484" s="0" t="s">
        <v>2270</v>
      </c>
      <c r="D484" s="0" t="s">
        <v>2271</v>
      </c>
      <c r="E484" s="0" t="s">
        <v>2272</v>
      </c>
      <c r="F484" s="0" t="s">
        <v>68</v>
      </c>
      <c r="G484" s="0" t="s">
        <v>512</v>
      </c>
      <c r="H484" s="0" t="n">
        <v>173</v>
      </c>
      <c r="I484" s="10" t="b">
        <f aca="false">FALSE()</f>
        <v>0</v>
      </c>
      <c r="J484" s="0"/>
      <c r="K484" s="10" t="b">
        <f aca="false">FALSE()</f>
        <v>0</v>
      </c>
      <c r="L484" s="0" t="s">
        <v>2273</v>
      </c>
      <c r="M484" s="0" t="s">
        <v>2264</v>
      </c>
    </row>
    <row r="485" customFormat="false" ht="13.8" hidden="false" customHeight="false" outlineLevel="0" collapsed="false">
      <c r="A485" s="0" t="n">
        <v>484</v>
      </c>
      <c r="B485" s="0" t="n">
        <v>72</v>
      </c>
      <c r="C485" s="0" t="s">
        <v>2274</v>
      </c>
      <c r="D485" s="0" t="s">
        <v>2275</v>
      </c>
      <c r="E485" s="0" t="s">
        <v>2276</v>
      </c>
      <c r="F485" s="0" t="s">
        <v>24</v>
      </c>
      <c r="G485" s="0" t="s">
        <v>2277</v>
      </c>
      <c r="H485" s="0" t="n">
        <v>173</v>
      </c>
      <c r="I485" s="10" t="b">
        <f aca="false">FALSE()</f>
        <v>0</v>
      </c>
      <c r="J485" s="0"/>
      <c r="K485" s="10" t="b">
        <f aca="false">FALSE()</f>
        <v>0</v>
      </c>
      <c r="L485" s="0" t="s">
        <v>2278</v>
      </c>
      <c r="M485" s="0" t="s">
        <v>2264</v>
      </c>
    </row>
    <row r="486" customFormat="false" ht="13.8" hidden="false" customHeight="false" outlineLevel="0" collapsed="false">
      <c r="A486" s="0" t="n">
        <v>485</v>
      </c>
      <c r="B486" s="0" t="n">
        <v>72</v>
      </c>
      <c r="C486" s="0" t="s">
        <v>2279</v>
      </c>
      <c r="D486" s="0" t="s">
        <v>2280</v>
      </c>
      <c r="E486" s="0" t="s">
        <v>2281</v>
      </c>
      <c r="F486" s="0" t="s">
        <v>1902</v>
      </c>
      <c r="G486" s="0" t="s">
        <v>2282</v>
      </c>
      <c r="H486" s="0" t="n">
        <v>174</v>
      </c>
      <c r="I486" s="10" t="b">
        <f aca="false">FALSE()</f>
        <v>0</v>
      </c>
      <c r="J486" s="0"/>
      <c r="K486" s="10" t="b">
        <f aca="false">FALSE()</f>
        <v>0</v>
      </c>
      <c r="L486" s="0" t="s">
        <v>2283</v>
      </c>
      <c r="M486" s="0" t="s">
        <v>2284</v>
      </c>
    </row>
    <row r="487" customFormat="false" ht="13.8" hidden="false" customHeight="false" outlineLevel="0" collapsed="false">
      <c r="A487" s="0" t="n">
        <v>486</v>
      </c>
      <c r="B487" s="0" t="n">
        <v>72</v>
      </c>
      <c r="C487" s="0" t="s">
        <v>2285</v>
      </c>
      <c r="D487" s="0" t="s">
        <v>2286</v>
      </c>
      <c r="E487" s="0" t="s">
        <v>2287</v>
      </c>
      <c r="F487" s="0" t="s">
        <v>2288</v>
      </c>
      <c r="G487" s="0" t="s">
        <v>1696</v>
      </c>
      <c r="H487" s="0" t="n">
        <v>174</v>
      </c>
      <c r="I487" s="10" t="b">
        <f aca="false">FALSE()</f>
        <v>0</v>
      </c>
      <c r="J487" s="0"/>
      <c r="K487" s="10" t="b">
        <f aca="false">FALSE()</f>
        <v>0</v>
      </c>
      <c r="L487" s="0" t="s">
        <v>2289</v>
      </c>
      <c r="M487" s="0" t="s">
        <v>2284</v>
      </c>
    </row>
    <row r="488" customFormat="false" ht="13.8" hidden="false" customHeight="false" outlineLevel="0" collapsed="false">
      <c r="A488" s="0" t="n">
        <v>487</v>
      </c>
      <c r="B488" s="0" t="n">
        <v>72</v>
      </c>
      <c r="C488" s="0" t="s">
        <v>2290</v>
      </c>
      <c r="D488" s="0" t="s">
        <v>2291</v>
      </c>
      <c r="E488" s="0" t="s">
        <v>2292</v>
      </c>
      <c r="F488" s="0" t="s">
        <v>30</v>
      </c>
      <c r="G488" s="0" t="s">
        <v>2293</v>
      </c>
      <c r="H488" s="0" t="n">
        <v>174</v>
      </c>
      <c r="I488" s="10" t="b">
        <f aca="false">FALSE()</f>
        <v>0</v>
      </c>
      <c r="J488" s="0"/>
      <c r="K488" s="10" t="b">
        <f aca="false">FALSE()</f>
        <v>0</v>
      </c>
      <c r="L488" s="0" t="s">
        <v>2294</v>
      </c>
      <c r="M488" s="0" t="s">
        <v>2284</v>
      </c>
    </row>
    <row r="489" customFormat="false" ht="13.8" hidden="false" customHeight="false" outlineLevel="0" collapsed="false">
      <c r="A489" s="0" t="n">
        <v>488</v>
      </c>
      <c r="B489" s="0" t="n">
        <v>72</v>
      </c>
      <c r="C489" s="0" t="s">
        <v>2295</v>
      </c>
      <c r="D489" s="0" t="s">
        <v>2296</v>
      </c>
      <c r="E489" s="0" t="s">
        <v>2297</v>
      </c>
      <c r="F489" s="0" t="s">
        <v>30</v>
      </c>
      <c r="G489" s="0" t="s">
        <v>2298</v>
      </c>
      <c r="H489" s="0" t="n">
        <v>174</v>
      </c>
      <c r="I489" s="10" t="b">
        <f aca="false">FALSE()</f>
        <v>0</v>
      </c>
      <c r="J489" s="0"/>
      <c r="K489" s="10" t="b">
        <f aca="false">FALSE()</f>
        <v>0</v>
      </c>
      <c r="L489" s="0" t="s">
        <v>2299</v>
      </c>
      <c r="M489" s="0" t="s">
        <v>2284</v>
      </c>
    </row>
    <row r="490" customFormat="false" ht="13.8" hidden="false" customHeight="false" outlineLevel="0" collapsed="false">
      <c r="A490" s="0" t="n">
        <v>489</v>
      </c>
      <c r="B490" s="0" t="n">
        <v>72</v>
      </c>
      <c r="C490" s="0" t="s">
        <v>2300</v>
      </c>
      <c r="D490" s="0" t="s">
        <v>2301</v>
      </c>
      <c r="E490" s="0" t="s">
        <v>2302</v>
      </c>
      <c r="F490" s="0" t="s">
        <v>30</v>
      </c>
      <c r="G490" s="0" t="s">
        <v>2303</v>
      </c>
      <c r="H490" s="0" t="n">
        <v>174</v>
      </c>
      <c r="I490" s="10" t="b">
        <f aca="false">FALSE()</f>
        <v>0</v>
      </c>
      <c r="J490" s="0"/>
      <c r="K490" s="10" t="b">
        <f aca="false">FALSE()</f>
        <v>0</v>
      </c>
      <c r="L490" s="0" t="s">
        <v>2304</v>
      </c>
      <c r="M490" s="0" t="s">
        <v>2284</v>
      </c>
    </row>
    <row r="491" customFormat="false" ht="13.8" hidden="false" customHeight="false" outlineLevel="0" collapsed="false">
      <c r="A491" s="0" t="n">
        <v>490</v>
      </c>
      <c r="B491" s="0" t="n">
        <v>72</v>
      </c>
      <c r="C491" s="0" t="s">
        <v>2305</v>
      </c>
      <c r="D491" s="0" t="s">
        <v>2306</v>
      </c>
      <c r="E491" s="0" t="s">
        <v>2307</v>
      </c>
      <c r="F491" s="0" t="s">
        <v>1902</v>
      </c>
      <c r="G491" s="0" t="s">
        <v>2308</v>
      </c>
      <c r="H491" s="0" t="n">
        <v>174</v>
      </c>
      <c r="I491" s="10" t="b">
        <f aca="false">FALSE()</f>
        <v>0</v>
      </c>
      <c r="J491" s="0"/>
      <c r="K491" s="10" t="b">
        <f aca="false">FALSE()</f>
        <v>0</v>
      </c>
      <c r="L491" s="0" t="s">
        <v>2309</v>
      </c>
      <c r="M491" s="0" t="s">
        <v>2284</v>
      </c>
    </row>
    <row r="492" customFormat="false" ht="13.8" hidden="false" customHeight="false" outlineLevel="0" collapsed="false">
      <c r="A492" s="0" t="n">
        <v>491</v>
      </c>
      <c r="B492" s="0" t="n">
        <v>72</v>
      </c>
      <c r="C492" s="0" t="s">
        <v>2310</v>
      </c>
      <c r="D492" s="0" t="s">
        <v>2311</v>
      </c>
      <c r="E492" s="0" t="s">
        <v>2312</v>
      </c>
      <c r="F492" s="0" t="s">
        <v>30</v>
      </c>
      <c r="G492" s="0" t="s">
        <v>2313</v>
      </c>
      <c r="H492" s="0" t="n">
        <v>174</v>
      </c>
      <c r="I492" s="10" t="b">
        <f aca="false">FALSE()</f>
        <v>0</v>
      </c>
      <c r="J492" s="0"/>
      <c r="K492" s="10" t="b">
        <f aca="false">FALSE()</f>
        <v>0</v>
      </c>
      <c r="L492" s="0" t="s">
        <v>2314</v>
      </c>
      <c r="M492" s="0" t="s">
        <v>2284</v>
      </c>
    </row>
    <row r="493" customFormat="false" ht="13.8" hidden="false" customHeight="false" outlineLevel="0" collapsed="false">
      <c r="A493" s="0" t="n">
        <v>492</v>
      </c>
      <c r="B493" s="0" t="n">
        <v>72</v>
      </c>
      <c r="C493" s="0" t="s">
        <v>2315</v>
      </c>
      <c r="D493" s="0" t="s">
        <v>2316</v>
      </c>
      <c r="E493" s="0" t="s">
        <v>2317</v>
      </c>
      <c r="F493" s="0" t="s">
        <v>2318</v>
      </c>
      <c r="G493" s="0" t="s">
        <v>2319</v>
      </c>
      <c r="H493" s="0" t="n">
        <v>174</v>
      </c>
      <c r="I493" s="10" t="b">
        <f aca="false">FALSE()</f>
        <v>0</v>
      </c>
      <c r="J493" s="0"/>
      <c r="K493" s="10" t="b">
        <f aca="false">FALSE()</f>
        <v>0</v>
      </c>
      <c r="L493" s="0" t="s">
        <v>2320</v>
      </c>
      <c r="M493" s="0" t="s">
        <v>2284</v>
      </c>
    </row>
    <row r="494" customFormat="false" ht="13.8" hidden="false" customHeight="false" outlineLevel="0" collapsed="false">
      <c r="A494" s="0" t="n">
        <v>493</v>
      </c>
      <c r="B494" s="0" t="n">
        <v>72</v>
      </c>
      <c r="C494" s="0" t="s">
        <v>2321</v>
      </c>
      <c r="D494" s="0" t="s">
        <v>2322</v>
      </c>
      <c r="E494" s="0" t="s">
        <v>2323</v>
      </c>
      <c r="F494" s="0" t="s">
        <v>30</v>
      </c>
      <c r="G494" s="0" t="s">
        <v>2324</v>
      </c>
      <c r="H494" s="0" t="n">
        <v>175</v>
      </c>
      <c r="I494" s="10" t="b">
        <f aca="false">FALSE()</f>
        <v>0</v>
      </c>
      <c r="J494" s="0"/>
      <c r="K494" s="10" t="b">
        <f aca="false">FALSE()</f>
        <v>0</v>
      </c>
      <c r="L494" s="0" t="s">
        <v>2325</v>
      </c>
      <c r="M494" s="0" t="s">
        <v>2326</v>
      </c>
    </row>
    <row r="495" customFormat="false" ht="13.8" hidden="false" customHeight="false" outlineLevel="0" collapsed="false">
      <c r="A495" s="0" t="n">
        <v>494</v>
      </c>
      <c r="B495" s="0" t="n">
        <v>72</v>
      </c>
      <c r="C495" s="0" t="s">
        <v>2327</v>
      </c>
      <c r="D495" s="0" t="s">
        <v>2328</v>
      </c>
      <c r="E495" s="0" t="s">
        <v>2329</v>
      </c>
      <c r="F495" s="0" t="s">
        <v>24</v>
      </c>
      <c r="G495" s="0" t="s">
        <v>2330</v>
      </c>
      <c r="H495" s="0" t="n">
        <v>175</v>
      </c>
      <c r="I495" s="10" t="b">
        <f aca="false">FALSE()</f>
        <v>0</v>
      </c>
      <c r="J495" s="0"/>
      <c r="K495" s="10" t="b">
        <f aca="false">FALSE()</f>
        <v>0</v>
      </c>
      <c r="L495" s="0" t="s">
        <v>2331</v>
      </c>
      <c r="M495" s="0" t="s">
        <v>2326</v>
      </c>
    </row>
    <row r="496" customFormat="false" ht="13.8" hidden="false" customHeight="false" outlineLevel="0" collapsed="false">
      <c r="A496" s="0" t="n">
        <v>495</v>
      </c>
      <c r="B496" s="0" t="n">
        <v>72</v>
      </c>
      <c r="C496" s="0" t="s">
        <v>2332</v>
      </c>
      <c r="D496" s="0" t="s">
        <v>2333</v>
      </c>
      <c r="E496" s="0" t="s">
        <v>2334</v>
      </c>
      <c r="F496" s="0" t="s">
        <v>30</v>
      </c>
      <c r="G496" s="0" t="s">
        <v>2335</v>
      </c>
      <c r="H496" s="0" t="n">
        <v>175</v>
      </c>
      <c r="I496" s="10" t="b">
        <f aca="false">FALSE()</f>
        <v>0</v>
      </c>
      <c r="J496" s="0"/>
      <c r="K496" s="10" t="b">
        <f aca="false">FALSE()</f>
        <v>0</v>
      </c>
      <c r="L496" s="0" t="s">
        <v>2336</v>
      </c>
      <c r="M496" s="0" t="s">
        <v>2326</v>
      </c>
    </row>
    <row r="497" customFormat="false" ht="13.8" hidden="false" customHeight="false" outlineLevel="0" collapsed="false">
      <c r="A497" s="0" t="n">
        <v>496</v>
      </c>
      <c r="B497" s="0" t="n">
        <v>72</v>
      </c>
      <c r="C497" s="0" t="s">
        <v>2337</v>
      </c>
      <c r="D497" s="0" t="s">
        <v>2338</v>
      </c>
      <c r="E497" s="0" t="s">
        <v>2339</v>
      </c>
      <c r="F497" s="0" t="s">
        <v>24</v>
      </c>
      <c r="G497" s="0" t="s">
        <v>78</v>
      </c>
      <c r="H497" s="0" t="n">
        <v>175</v>
      </c>
      <c r="I497" s="10" t="b">
        <f aca="false">FALSE()</f>
        <v>0</v>
      </c>
      <c r="J497" s="0"/>
      <c r="K497" s="10" t="b">
        <f aca="false">FALSE()</f>
        <v>0</v>
      </c>
      <c r="L497" s="0" t="s">
        <v>2340</v>
      </c>
      <c r="M497" s="0" t="s">
        <v>2326</v>
      </c>
    </row>
    <row r="498" customFormat="false" ht="13.8" hidden="false" customHeight="false" outlineLevel="0" collapsed="false">
      <c r="A498" s="0" t="n">
        <v>497</v>
      </c>
      <c r="B498" s="0" t="n">
        <v>72</v>
      </c>
      <c r="C498" s="0" t="s">
        <v>2341</v>
      </c>
      <c r="D498" s="0" t="s">
        <v>2342</v>
      </c>
      <c r="E498" s="0" t="s">
        <v>2343</v>
      </c>
      <c r="F498" s="0" t="s">
        <v>30</v>
      </c>
      <c r="G498" s="0" t="s">
        <v>589</v>
      </c>
      <c r="H498" s="0" t="n">
        <v>175</v>
      </c>
      <c r="I498" s="10" t="b">
        <f aca="false">FALSE()</f>
        <v>0</v>
      </c>
      <c r="J498" s="0"/>
      <c r="K498" s="10" t="b">
        <f aca="false">FALSE()</f>
        <v>0</v>
      </c>
      <c r="L498" s="0" t="s">
        <v>2344</v>
      </c>
      <c r="M498" s="0" t="s">
        <v>2326</v>
      </c>
    </row>
    <row r="499" customFormat="false" ht="13.8" hidden="false" customHeight="false" outlineLevel="0" collapsed="false">
      <c r="A499" s="0" t="n">
        <v>498</v>
      </c>
      <c r="B499" s="0" t="n">
        <v>72</v>
      </c>
      <c r="C499" s="0" t="s">
        <v>2345</v>
      </c>
      <c r="D499" s="0" t="s">
        <v>2346</v>
      </c>
      <c r="E499" s="0" t="s">
        <v>2347</v>
      </c>
      <c r="F499" s="0" t="s">
        <v>2288</v>
      </c>
      <c r="G499" s="0" t="s">
        <v>1715</v>
      </c>
      <c r="H499" s="0" t="n">
        <v>176</v>
      </c>
      <c r="I499" s="10" t="b">
        <f aca="false">FALSE()</f>
        <v>0</v>
      </c>
      <c r="J499" s="0"/>
      <c r="K499" s="10" t="b">
        <f aca="false">FALSE()</f>
        <v>0</v>
      </c>
      <c r="L499" s="0" t="s">
        <v>2348</v>
      </c>
      <c r="M499" s="0" t="s">
        <v>2349</v>
      </c>
    </row>
    <row r="500" customFormat="false" ht="13.8" hidden="false" customHeight="false" outlineLevel="0" collapsed="false">
      <c r="A500" s="0" t="n">
        <v>499</v>
      </c>
      <c r="B500" s="0" t="n">
        <v>72</v>
      </c>
      <c r="C500" s="0" t="s">
        <v>2350</v>
      </c>
      <c r="D500" s="0" t="s">
        <v>2351</v>
      </c>
      <c r="E500" s="0" t="s">
        <v>2352</v>
      </c>
      <c r="F500" s="0" t="s">
        <v>2288</v>
      </c>
      <c r="G500" s="0" t="s">
        <v>2353</v>
      </c>
      <c r="H500" s="0" t="n">
        <v>176</v>
      </c>
      <c r="I500" s="10" t="b">
        <f aca="false">FALSE()</f>
        <v>0</v>
      </c>
      <c r="J500" s="0"/>
      <c r="K500" s="10" t="b">
        <f aca="false">FALSE()</f>
        <v>0</v>
      </c>
      <c r="L500" s="0" t="s">
        <v>2354</v>
      </c>
      <c r="M500" s="0" t="s">
        <v>2349</v>
      </c>
    </row>
    <row r="501" customFormat="false" ht="13.8" hidden="false" customHeight="false" outlineLevel="0" collapsed="false">
      <c r="A501" s="0" t="n">
        <v>500</v>
      </c>
      <c r="B501" s="0" t="n">
        <v>72</v>
      </c>
      <c r="C501" s="0" t="s">
        <v>2355</v>
      </c>
      <c r="D501" s="0" t="s">
        <v>2356</v>
      </c>
      <c r="E501" s="0" t="s">
        <v>2357</v>
      </c>
      <c r="F501" s="0" t="s">
        <v>30</v>
      </c>
      <c r="G501" s="0" t="s">
        <v>2358</v>
      </c>
      <c r="H501" s="0" t="n">
        <v>176</v>
      </c>
      <c r="I501" s="10" t="b">
        <f aca="false">FALSE()</f>
        <v>0</v>
      </c>
      <c r="J501" s="0"/>
      <c r="K501" s="10" t="b">
        <f aca="false">FALSE()</f>
        <v>0</v>
      </c>
      <c r="L501" s="0" t="s">
        <v>2359</v>
      </c>
      <c r="M501" s="0" t="s">
        <v>2349</v>
      </c>
    </row>
    <row r="502" customFormat="false" ht="13.8" hidden="false" customHeight="false" outlineLevel="0" collapsed="false">
      <c r="A502" s="0" t="n">
        <v>501</v>
      </c>
      <c r="B502" s="0" t="n">
        <v>72</v>
      </c>
      <c r="C502" s="0" t="s">
        <v>2360</v>
      </c>
      <c r="D502" s="0" t="s">
        <v>2361</v>
      </c>
      <c r="E502" s="0" t="s">
        <v>2362</v>
      </c>
      <c r="F502" s="0" t="s">
        <v>30</v>
      </c>
      <c r="G502" s="0" t="s">
        <v>2363</v>
      </c>
      <c r="H502" s="0" t="n">
        <v>176</v>
      </c>
      <c r="I502" s="10" t="b">
        <f aca="false">FALSE()</f>
        <v>0</v>
      </c>
      <c r="J502" s="0"/>
      <c r="K502" s="10" t="b">
        <f aca="false">FALSE()</f>
        <v>0</v>
      </c>
      <c r="L502" s="0" t="s">
        <v>2364</v>
      </c>
      <c r="M502" s="0" t="s">
        <v>2349</v>
      </c>
    </row>
    <row r="503" customFormat="false" ht="13.8" hidden="false" customHeight="false" outlineLevel="0" collapsed="false">
      <c r="A503" s="0" t="n">
        <v>502</v>
      </c>
      <c r="B503" s="0" t="n">
        <v>72</v>
      </c>
      <c r="C503" s="0" t="s">
        <v>2365</v>
      </c>
      <c r="D503" s="0" t="s">
        <v>2366</v>
      </c>
      <c r="E503" s="0" t="s">
        <v>2367</v>
      </c>
      <c r="F503" s="0" t="s">
        <v>30</v>
      </c>
      <c r="G503" s="0" t="s">
        <v>2368</v>
      </c>
      <c r="H503" s="0" t="n">
        <v>176</v>
      </c>
      <c r="I503" s="10" t="b">
        <f aca="false">FALSE()</f>
        <v>0</v>
      </c>
      <c r="J503" s="0"/>
      <c r="K503" s="10" t="b">
        <f aca="false">FALSE()</f>
        <v>0</v>
      </c>
      <c r="L503" s="0" t="s">
        <v>2369</v>
      </c>
      <c r="M503" s="0" t="s">
        <v>2349</v>
      </c>
    </row>
    <row r="504" customFormat="false" ht="13.8" hidden="false" customHeight="false" outlineLevel="0" collapsed="false">
      <c r="A504" s="0" t="n">
        <v>503</v>
      </c>
      <c r="B504" s="0" t="n">
        <v>6</v>
      </c>
      <c r="C504" s="0" t="s">
        <v>2370</v>
      </c>
      <c r="D504" s="0" t="s">
        <v>2371</v>
      </c>
      <c r="E504" s="0" t="s">
        <v>2372</v>
      </c>
      <c r="F504" s="0" t="s">
        <v>2373</v>
      </c>
      <c r="G504" s="0" t="s">
        <v>2374</v>
      </c>
      <c r="H504" s="0" t="n">
        <v>43</v>
      </c>
      <c r="I504" s="10" t="b">
        <f aca="false">FALSE()</f>
        <v>0</v>
      </c>
      <c r="J504" s="0"/>
      <c r="K504" s="10" t="b">
        <f aca="false">FALSE()</f>
        <v>0</v>
      </c>
      <c r="L504" s="0" t="s">
        <v>2375</v>
      </c>
      <c r="M504" s="0" t="s">
        <v>1788</v>
      </c>
    </row>
    <row r="505" customFormat="false" ht="13.8" hidden="false" customHeight="false" outlineLevel="0" collapsed="false">
      <c r="A505" s="0" t="n">
        <v>504</v>
      </c>
      <c r="B505" s="0" t="n">
        <v>6</v>
      </c>
      <c r="C505" s="0" t="s">
        <v>2376</v>
      </c>
      <c r="D505" s="0" t="s">
        <v>2377</v>
      </c>
      <c r="E505" s="0" t="s">
        <v>2378</v>
      </c>
      <c r="F505" s="0" t="s">
        <v>491</v>
      </c>
      <c r="G505" s="0" t="s">
        <v>2379</v>
      </c>
      <c r="H505" s="0" t="n">
        <v>43</v>
      </c>
      <c r="I505" s="10" t="b">
        <f aca="false">FALSE()</f>
        <v>0</v>
      </c>
      <c r="J505" s="0"/>
      <c r="K505" s="10" t="b">
        <f aca="false">FALSE()</f>
        <v>0</v>
      </c>
      <c r="L505" s="0" t="s">
        <v>2380</v>
      </c>
      <c r="M505" s="0" t="s">
        <v>1788</v>
      </c>
    </row>
    <row r="506" customFormat="false" ht="13.8" hidden="false" customHeight="false" outlineLevel="0" collapsed="false">
      <c r="A506" s="0" t="n">
        <v>505</v>
      </c>
      <c r="B506" s="0" t="n">
        <v>6</v>
      </c>
      <c r="C506" s="0" t="s">
        <v>2381</v>
      </c>
      <c r="D506" s="0" t="s">
        <v>2382</v>
      </c>
      <c r="E506" s="0" t="s">
        <v>2383</v>
      </c>
      <c r="F506" s="0" t="s">
        <v>1048</v>
      </c>
      <c r="G506" s="0" t="s">
        <v>2384</v>
      </c>
      <c r="H506" s="0" t="n">
        <v>43</v>
      </c>
      <c r="I506" s="10" t="b">
        <f aca="false">FALSE()</f>
        <v>0</v>
      </c>
      <c r="J506" s="0"/>
      <c r="K506" s="10" t="b">
        <f aca="false">FALSE()</f>
        <v>0</v>
      </c>
      <c r="L506" s="0" t="s">
        <v>2385</v>
      </c>
      <c r="M506" s="0" t="s">
        <v>1788</v>
      </c>
    </row>
    <row r="507" customFormat="false" ht="13.8" hidden="false" customHeight="false" outlineLevel="0" collapsed="false">
      <c r="A507" s="0" t="n">
        <v>506</v>
      </c>
      <c r="B507" s="0" t="n">
        <v>6</v>
      </c>
      <c r="C507" s="0" t="s">
        <v>2386</v>
      </c>
      <c r="D507" s="0" t="s">
        <v>2387</v>
      </c>
      <c r="E507" s="0" t="s">
        <v>2388</v>
      </c>
      <c r="F507" s="0" t="s">
        <v>1902</v>
      </c>
      <c r="G507" s="0" t="s">
        <v>2389</v>
      </c>
      <c r="H507" s="0" t="n">
        <v>43</v>
      </c>
      <c r="I507" s="10" t="b">
        <f aca="false">FALSE()</f>
        <v>0</v>
      </c>
      <c r="J507" s="0"/>
      <c r="K507" s="10" t="b">
        <f aca="false">FALSE()</f>
        <v>0</v>
      </c>
      <c r="L507" s="0" t="s">
        <v>2390</v>
      </c>
      <c r="M507" s="0" t="s">
        <v>1788</v>
      </c>
    </row>
    <row r="508" customFormat="false" ht="13.8" hidden="false" customHeight="false" outlineLevel="0" collapsed="false">
      <c r="A508" s="0" t="n">
        <v>507</v>
      </c>
      <c r="B508" s="0" t="n">
        <v>6</v>
      </c>
      <c r="C508" s="0" t="s">
        <v>2391</v>
      </c>
      <c r="D508" s="0" t="s">
        <v>2392</v>
      </c>
      <c r="E508" s="0" t="s">
        <v>2393</v>
      </c>
      <c r="F508" s="0" t="s">
        <v>2288</v>
      </c>
      <c r="G508" s="0" t="s">
        <v>2394</v>
      </c>
      <c r="H508" s="0" t="n">
        <v>43</v>
      </c>
      <c r="I508" s="10" t="b">
        <f aca="false">FALSE()</f>
        <v>0</v>
      </c>
      <c r="J508" s="0"/>
      <c r="K508" s="10" t="b">
        <f aca="false">FALSE()</f>
        <v>0</v>
      </c>
      <c r="L508" s="0" t="s">
        <v>2395</v>
      </c>
      <c r="M508" s="0" t="s">
        <v>1788</v>
      </c>
    </row>
    <row r="509" customFormat="false" ht="13.8" hidden="false" customHeight="false" outlineLevel="0" collapsed="false">
      <c r="A509" s="0" t="n">
        <v>508</v>
      </c>
      <c r="B509" s="0" t="n">
        <v>6</v>
      </c>
      <c r="C509" s="0" t="s">
        <v>2396</v>
      </c>
      <c r="D509" s="0" t="s">
        <v>2397</v>
      </c>
      <c r="E509" s="0" t="s">
        <v>2398</v>
      </c>
      <c r="F509" s="0" t="s">
        <v>30</v>
      </c>
      <c r="G509" s="0" t="s">
        <v>2399</v>
      </c>
      <c r="H509" s="0" t="n">
        <v>44</v>
      </c>
      <c r="I509" s="10" t="b">
        <f aca="false">FALSE()</f>
        <v>0</v>
      </c>
      <c r="J509" s="0"/>
      <c r="K509" s="10" t="b">
        <f aca="false">FALSE()</f>
        <v>0</v>
      </c>
      <c r="L509" s="0" t="s">
        <v>2400</v>
      </c>
      <c r="M509" s="0" t="s">
        <v>2401</v>
      </c>
    </row>
    <row r="510" customFormat="false" ht="13.8" hidden="false" customHeight="false" outlineLevel="0" collapsed="false">
      <c r="A510" s="0" t="n">
        <v>509</v>
      </c>
      <c r="B510" s="0" t="n">
        <v>6</v>
      </c>
      <c r="C510" s="0" t="s">
        <v>2402</v>
      </c>
      <c r="D510" s="0" t="s">
        <v>2403</v>
      </c>
      <c r="E510" s="0" t="s">
        <v>2404</v>
      </c>
      <c r="F510" s="0" t="s">
        <v>24</v>
      </c>
      <c r="G510" s="0" t="s">
        <v>2405</v>
      </c>
      <c r="H510" s="0" t="n">
        <v>44</v>
      </c>
      <c r="I510" s="10" t="b">
        <f aca="false">FALSE()</f>
        <v>0</v>
      </c>
      <c r="J510" s="0"/>
      <c r="K510" s="10" t="b">
        <f aca="false">FALSE()</f>
        <v>0</v>
      </c>
      <c r="L510" s="0" t="s">
        <v>2406</v>
      </c>
      <c r="M510" s="0" t="s">
        <v>2401</v>
      </c>
    </row>
    <row r="511" customFormat="false" ht="13.8" hidden="false" customHeight="false" outlineLevel="0" collapsed="false">
      <c r="A511" s="0" t="n">
        <v>510</v>
      </c>
      <c r="B511" s="0" t="n">
        <v>6</v>
      </c>
      <c r="C511" s="0" t="s">
        <v>2407</v>
      </c>
      <c r="D511" s="0" t="s">
        <v>2408</v>
      </c>
      <c r="E511" s="0" t="s">
        <v>2409</v>
      </c>
      <c r="F511" s="0" t="s">
        <v>24</v>
      </c>
      <c r="G511" s="0" t="s">
        <v>2410</v>
      </c>
      <c r="H511" s="0" t="n">
        <v>44</v>
      </c>
      <c r="I511" s="10" t="b">
        <f aca="false">FALSE()</f>
        <v>0</v>
      </c>
      <c r="J511" s="0"/>
      <c r="K511" s="10" t="b">
        <f aca="false">FALSE()</f>
        <v>0</v>
      </c>
      <c r="L511" s="0" t="s">
        <v>2411</v>
      </c>
      <c r="M511" s="0" t="s">
        <v>2401</v>
      </c>
    </row>
    <row r="512" customFormat="false" ht="13.8" hidden="false" customHeight="false" outlineLevel="0" collapsed="false">
      <c r="A512" s="0" t="n">
        <v>511</v>
      </c>
      <c r="B512" s="0" t="n">
        <v>6</v>
      </c>
      <c r="C512" s="0" t="s">
        <v>2412</v>
      </c>
      <c r="D512" s="0" t="s">
        <v>2413</v>
      </c>
      <c r="E512" s="0" t="s">
        <v>2414</v>
      </c>
      <c r="F512" s="0" t="s">
        <v>30</v>
      </c>
      <c r="G512" s="0" t="s">
        <v>2415</v>
      </c>
      <c r="H512" s="0" t="n">
        <v>44</v>
      </c>
      <c r="I512" s="10" t="b">
        <f aca="false">FALSE()</f>
        <v>0</v>
      </c>
      <c r="J512" s="0"/>
      <c r="K512" s="10" t="b">
        <f aca="false">FALSE()</f>
        <v>0</v>
      </c>
      <c r="L512" s="0" t="s">
        <v>2416</v>
      </c>
      <c r="M512" s="0" t="s">
        <v>2401</v>
      </c>
    </row>
    <row r="513" customFormat="false" ht="13.8" hidden="false" customHeight="false" outlineLevel="0" collapsed="false">
      <c r="A513" s="0" t="n">
        <v>512</v>
      </c>
      <c r="B513" s="0" t="n">
        <v>6</v>
      </c>
      <c r="C513" s="0" t="s">
        <v>2417</v>
      </c>
      <c r="D513" s="0" t="s">
        <v>2418</v>
      </c>
      <c r="E513" s="0" t="s">
        <v>2419</v>
      </c>
      <c r="F513" s="0" t="s">
        <v>24</v>
      </c>
      <c r="G513" s="0" t="s">
        <v>2420</v>
      </c>
      <c r="H513" s="0" t="n">
        <v>44</v>
      </c>
      <c r="I513" s="10" t="b">
        <f aca="false">FALSE()</f>
        <v>0</v>
      </c>
      <c r="J513" s="0"/>
      <c r="K513" s="10" t="b">
        <f aca="false">FALSE()</f>
        <v>0</v>
      </c>
      <c r="L513" s="0" t="s">
        <v>2421</v>
      </c>
      <c r="M513" s="0" t="s">
        <v>2401</v>
      </c>
    </row>
    <row r="514" customFormat="false" ht="13.8" hidden="false" customHeight="false" outlineLevel="0" collapsed="false">
      <c r="A514" s="0" t="n">
        <v>513</v>
      </c>
      <c r="B514" s="0" t="n">
        <v>6</v>
      </c>
      <c r="C514" s="0" t="s">
        <v>2422</v>
      </c>
      <c r="D514" s="0" t="s">
        <v>2423</v>
      </c>
      <c r="E514" s="0" t="s">
        <v>2424</v>
      </c>
      <c r="F514" s="0" t="s">
        <v>30</v>
      </c>
      <c r="G514" s="0" t="s">
        <v>171</v>
      </c>
      <c r="H514" s="0" t="n">
        <v>45</v>
      </c>
      <c r="I514" s="10" t="b">
        <f aca="false">FALSE()</f>
        <v>0</v>
      </c>
      <c r="J514" s="0"/>
      <c r="K514" s="10" t="b">
        <f aca="false">FALSE()</f>
        <v>0</v>
      </c>
      <c r="L514" s="0" t="s">
        <v>2425</v>
      </c>
      <c r="M514" s="0" t="s">
        <v>2426</v>
      </c>
    </row>
    <row r="515" customFormat="false" ht="13.8" hidden="false" customHeight="false" outlineLevel="0" collapsed="false">
      <c r="A515" s="0" t="n">
        <v>514</v>
      </c>
      <c r="B515" s="0" t="n">
        <v>6</v>
      </c>
      <c r="C515" s="0" t="s">
        <v>2427</v>
      </c>
      <c r="D515" s="0" t="s">
        <v>2428</v>
      </c>
      <c r="E515" s="0" t="s">
        <v>2429</v>
      </c>
      <c r="F515" s="0" t="s">
        <v>68</v>
      </c>
      <c r="G515" s="0" t="s">
        <v>234</v>
      </c>
      <c r="H515" s="0" t="n">
        <v>45</v>
      </c>
      <c r="I515" s="10" t="b">
        <f aca="false">FALSE()</f>
        <v>0</v>
      </c>
      <c r="J515" s="0"/>
      <c r="K515" s="10" t="b">
        <f aca="false">FALSE()</f>
        <v>0</v>
      </c>
      <c r="L515" s="0" t="s">
        <v>2430</v>
      </c>
      <c r="M515" s="0" t="s">
        <v>2426</v>
      </c>
    </row>
    <row r="516" customFormat="false" ht="13.8" hidden="false" customHeight="false" outlineLevel="0" collapsed="false">
      <c r="A516" s="0" t="n">
        <v>515</v>
      </c>
      <c r="B516" s="0" t="n">
        <v>6</v>
      </c>
      <c r="C516" s="0" t="s">
        <v>2431</v>
      </c>
      <c r="D516" s="0" t="s">
        <v>2432</v>
      </c>
      <c r="E516" s="0" t="s">
        <v>2433</v>
      </c>
      <c r="F516" s="0" t="s">
        <v>30</v>
      </c>
      <c r="G516" s="0" t="s">
        <v>2434</v>
      </c>
      <c r="H516" s="0" t="n">
        <v>45</v>
      </c>
      <c r="I516" s="10" t="b">
        <f aca="false">FALSE()</f>
        <v>0</v>
      </c>
      <c r="J516" s="0"/>
      <c r="K516" s="10" t="b">
        <f aca="false">FALSE()</f>
        <v>0</v>
      </c>
      <c r="L516" s="0" t="s">
        <v>2435</v>
      </c>
      <c r="M516" s="0" t="s">
        <v>2426</v>
      </c>
    </row>
    <row r="517" customFormat="false" ht="13.8" hidden="false" customHeight="false" outlineLevel="0" collapsed="false">
      <c r="A517" s="0" t="n">
        <v>516</v>
      </c>
      <c r="B517" s="0" t="n">
        <v>6</v>
      </c>
      <c r="C517" s="0" t="s">
        <v>2436</v>
      </c>
      <c r="D517" s="0" t="s">
        <v>2437</v>
      </c>
      <c r="E517" s="0" t="s">
        <v>2438</v>
      </c>
      <c r="F517" s="0" t="s">
        <v>24</v>
      </c>
      <c r="G517" s="0" t="s">
        <v>171</v>
      </c>
      <c r="H517" s="0" t="n">
        <v>45</v>
      </c>
      <c r="I517" s="10" t="b">
        <f aca="false">FALSE()</f>
        <v>0</v>
      </c>
      <c r="J517" s="0"/>
      <c r="K517" s="10" t="b">
        <f aca="false">FALSE()</f>
        <v>0</v>
      </c>
      <c r="L517" s="0" t="s">
        <v>2439</v>
      </c>
      <c r="M517" s="0" t="s">
        <v>2426</v>
      </c>
    </row>
    <row r="518" customFormat="false" ht="13.8" hidden="false" customHeight="false" outlineLevel="0" collapsed="false">
      <c r="A518" s="0" t="n">
        <v>517</v>
      </c>
      <c r="B518" s="0" t="n">
        <v>6</v>
      </c>
      <c r="C518" s="0" t="s">
        <v>2440</v>
      </c>
      <c r="D518" s="0" t="s">
        <v>2441</v>
      </c>
      <c r="E518" s="0" t="s">
        <v>2442</v>
      </c>
      <c r="F518" s="0" t="s">
        <v>24</v>
      </c>
      <c r="G518" s="0" t="s">
        <v>146</v>
      </c>
      <c r="H518" s="0" t="n">
        <v>45</v>
      </c>
      <c r="I518" s="10" t="b">
        <f aca="false">FALSE()</f>
        <v>0</v>
      </c>
      <c r="J518" s="0"/>
      <c r="K518" s="10" t="b">
        <f aca="false">FALSE()</f>
        <v>0</v>
      </c>
      <c r="L518" s="0" t="s">
        <v>2443</v>
      </c>
      <c r="M518" s="0" t="s">
        <v>2426</v>
      </c>
    </row>
    <row r="519" customFormat="false" ht="13.8" hidden="false" customHeight="false" outlineLevel="0" collapsed="false">
      <c r="A519" s="0" t="n">
        <v>518</v>
      </c>
      <c r="B519" s="0" t="n">
        <v>6</v>
      </c>
      <c r="C519" s="0" t="s">
        <v>2444</v>
      </c>
      <c r="D519" s="0" t="s">
        <v>2445</v>
      </c>
      <c r="E519" s="0" t="s">
        <v>2446</v>
      </c>
      <c r="F519" s="0" t="s">
        <v>24</v>
      </c>
      <c r="G519" s="0" t="s">
        <v>2447</v>
      </c>
      <c r="H519" s="0" t="n">
        <v>46</v>
      </c>
      <c r="I519" s="10" t="b">
        <f aca="false">FALSE()</f>
        <v>0</v>
      </c>
      <c r="J519" s="0"/>
      <c r="K519" s="10" t="b">
        <f aca="false">FALSE()</f>
        <v>0</v>
      </c>
      <c r="L519" s="0" t="s">
        <v>2448</v>
      </c>
      <c r="M519" s="0" t="s">
        <v>2449</v>
      </c>
    </row>
    <row r="520" customFormat="false" ht="13.8" hidden="false" customHeight="false" outlineLevel="0" collapsed="false">
      <c r="A520" s="0" t="n">
        <v>519</v>
      </c>
      <c r="B520" s="0" t="n">
        <v>6</v>
      </c>
      <c r="C520" s="0" t="s">
        <v>2450</v>
      </c>
      <c r="D520" s="0" t="s">
        <v>2451</v>
      </c>
      <c r="E520" s="0" t="s">
        <v>2452</v>
      </c>
      <c r="F520" s="0" t="s">
        <v>30</v>
      </c>
      <c r="G520" s="0" t="s">
        <v>1846</v>
      </c>
      <c r="H520" s="0" t="n">
        <v>46</v>
      </c>
      <c r="I520" s="10" t="b">
        <f aca="false">FALSE()</f>
        <v>0</v>
      </c>
      <c r="J520" s="0"/>
      <c r="K520" s="10" t="b">
        <f aca="false">FALSE()</f>
        <v>0</v>
      </c>
      <c r="L520" s="0" t="s">
        <v>2453</v>
      </c>
      <c r="M520" s="0" t="s">
        <v>2449</v>
      </c>
    </row>
    <row r="521" customFormat="false" ht="13.8" hidden="false" customHeight="false" outlineLevel="0" collapsed="false">
      <c r="A521" s="0" t="n">
        <v>520</v>
      </c>
      <c r="B521" s="0" t="n">
        <v>6</v>
      </c>
      <c r="C521" s="0" t="s">
        <v>2454</v>
      </c>
      <c r="D521" s="0" t="s">
        <v>2455</v>
      </c>
      <c r="E521" s="0" t="s">
        <v>2456</v>
      </c>
      <c r="F521" s="0" t="s">
        <v>1048</v>
      </c>
      <c r="G521" s="0" t="s">
        <v>2457</v>
      </c>
      <c r="H521" s="0" t="n">
        <v>46</v>
      </c>
      <c r="I521" s="10" t="b">
        <f aca="false">FALSE()</f>
        <v>0</v>
      </c>
      <c r="J521" s="0"/>
      <c r="K521" s="10" t="b">
        <f aca="false">FALSE()</f>
        <v>0</v>
      </c>
      <c r="L521" s="0" t="s">
        <v>2458</v>
      </c>
      <c r="M521" s="0" t="s">
        <v>2449</v>
      </c>
    </row>
    <row r="522" customFormat="false" ht="13.8" hidden="false" customHeight="false" outlineLevel="0" collapsed="false">
      <c r="A522" s="0" t="n">
        <v>521</v>
      </c>
      <c r="B522" s="0" t="n">
        <v>6</v>
      </c>
      <c r="C522" s="0" t="s">
        <v>2459</v>
      </c>
      <c r="D522" s="0" t="s">
        <v>2460</v>
      </c>
      <c r="E522" s="0" t="s">
        <v>2461</v>
      </c>
      <c r="F522" s="0" t="s">
        <v>24</v>
      </c>
      <c r="G522" s="0" t="s">
        <v>2462</v>
      </c>
      <c r="H522" s="0" t="n">
        <v>46</v>
      </c>
      <c r="I522" s="10" t="b">
        <f aca="false">FALSE()</f>
        <v>0</v>
      </c>
      <c r="J522" s="0"/>
      <c r="K522" s="10" t="b">
        <f aca="false">FALSE()</f>
        <v>0</v>
      </c>
      <c r="L522" s="0" t="s">
        <v>2463</v>
      </c>
      <c r="M522" s="0" t="s">
        <v>2449</v>
      </c>
    </row>
    <row r="523" customFormat="false" ht="13.8" hidden="false" customHeight="false" outlineLevel="0" collapsed="false">
      <c r="A523" s="0" t="n">
        <v>522</v>
      </c>
      <c r="B523" s="0" t="n">
        <v>6</v>
      </c>
      <c r="C523" s="0" t="s">
        <v>2464</v>
      </c>
      <c r="D523" s="0" t="s">
        <v>2465</v>
      </c>
      <c r="E523" s="0" t="s">
        <v>2466</v>
      </c>
      <c r="F523" s="0" t="s">
        <v>1445</v>
      </c>
      <c r="G523" s="0" t="s">
        <v>2467</v>
      </c>
      <c r="H523" s="0" t="n">
        <v>46</v>
      </c>
      <c r="I523" s="10" t="b">
        <f aca="false">FALSE()</f>
        <v>0</v>
      </c>
      <c r="J523" s="0"/>
      <c r="K523" s="10" t="b">
        <f aca="false">FALSE()</f>
        <v>0</v>
      </c>
      <c r="L523" s="0" t="s">
        <v>2468</v>
      </c>
      <c r="M523" s="0" t="s">
        <v>2449</v>
      </c>
    </row>
    <row r="524" customFormat="false" ht="13.8" hidden="false" customHeight="false" outlineLevel="0" collapsed="false">
      <c r="A524" s="0" t="n">
        <v>523</v>
      </c>
      <c r="B524" s="0" t="n">
        <v>7</v>
      </c>
      <c r="C524" s="0" t="s">
        <v>2469</v>
      </c>
      <c r="D524" s="0" t="s">
        <v>2470</v>
      </c>
      <c r="E524" s="0" t="s">
        <v>2471</v>
      </c>
      <c r="F524" s="0" t="s">
        <v>24</v>
      </c>
      <c r="G524" s="0" t="s">
        <v>2472</v>
      </c>
      <c r="H524" s="0" t="n">
        <v>47</v>
      </c>
      <c r="I524" s="10" t="b">
        <f aca="false">FALSE()</f>
        <v>0</v>
      </c>
      <c r="J524" s="0"/>
      <c r="K524" s="10" t="b">
        <f aca="false">FALSE()</f>
        <v>0</v>
      </c>
      <c r="L524" s="0" t="s">
        <v>2473</v>
      </c>
      <c r="M524" s="0" t="s">
        <v>2474</v>
      </c>
    </row>
    <row r="525" customFormat="false" ht="13.8" hidden="false" customHeight="false" outlineLevel="0" collapsed="false">
      <c r="A525" s="0" t="n">
        <v>524</v>
      </c>
      <c r="B525" s="0" t="n">
        <v>7</v>
      </c>
      <c r="C525" s="0" t="s">
        <v>2475</v>
      </c>
      <c r="D525" s="0" t="s">
        <v>2476</v>
      </c>
      <c r="E525" s="0" t="s">
        <v>2477</v>
      </c>
      <c r="F525" s="0" t="s">
        <v>30</v>
      </c>
      <c r="G525" s="0" t="s">
        <v>2478</v>
      </c>
      <c r="H525" s="0" t="n">
        <v>47</v>
      </c>
      <c r="I525" s="10" t="b">
        <f aca="false">FALSE()</f>
        <v>0</v>
      </c>
      <c r="J525" s="0"/>
      <c r="K525" s="10" t="b">
        <f aca="false">FALSE()</f>
        <v>0</v>
      </c>
      <c r="L525" s="0" t="s">
        <v>2479</v>
      </c>
      <c r="M525" s="0" t="s">
        <v>2474</v>
      </c>
    </row>
    <row r="526" customFormat="false" ht="13.8" hidden="false" customHeight="false" outlineLevel="0" collapsed="false">
      <c r="A526" s="0" t="n">
        <v>525</v>
      </c>
      <c r="B526" s="0" t="n">
        <v>7</v>
      </c>
      <c r="C526" s="0" t="s">
        <v>2480</v>
      </c>
      <c r="D526" s="0" t="s">
        <v>2481</v>
      </c>
      <c r="E526" s="0" t="s">
        <v>2482</v>
      </c>
      <c r="F526" s="0" t="s">
        <v>1465</v>
      </c>
      <c r="G526" s="0" t="s">
        <v>2483</v>
      </c>
      <c r="H526" s="0" t="n">
        <v>47</v>
      </c>
      <c r="I526" s="10" t="b">
        <f aca="false">FALSE()</f>
        <v>0</v>
      </c>
      <c r="J526" s="0"/>
      <c r="K526" s="10" t="b">
        <f aca="false">FALSE()</f>
        <v>0</v>
      </c>
      <c r="L526" s="0" t="s">
        <v>2484</v>
      </c>
      <c r="M526" s="0" t="s">
        <v>2474</v>
      </c>
    </row>
    <row r="527" customFormat="false" ht="13.8" hidden="false" customHeight="false" outlineLevel="0" collapsed="false">
      <c r="A527" s="0" t="n">
        <v>526</v>
      </c>
      <c r="B527" s="0" t="n">
        <v>7</v>
      </c>
      <c r="C527" s="0" t="s">
        <v>2485</v>
      </c>
      <c r="D527" s="0" t="s">
        <v>2486</v>
      </c>
      <c r="E527" s="0" t="s">
        <v>2487</v>
      </c>
      <c r="F527" s="0" t="s">
        <v>24</v>
      </c>
      <c r="G527" s="0" t="s">
        <v>2488</v>
      </c>
      <c r="H527" s="0" t="n">
        <v>47</v>
      </c>
      <c r="I527" s="10" t="b">
        <f aca="false">FALSE()</f>
        <v>0</v>
      </c>
      <c r="J527" s="0"/>
      <c r="K527" s="10" t="b">
        <f aca="false">FALSE()</f>
        <v>0</v>
      </c>
      <c r="L527" s="0" t="s">
        <v>2489</v>
      </c>
      <c r="M527" s="0" t="s">
        <v>2474</v>
      </c>
    </row>
    <row r="528" customFormat="false" ht="13.8" hidden="false" customHeight="false" outlineLevel="0" collapsed="false">
      <c r="A528" s="0" t="n">
        <v>527</v>
      </c>
      <c r="B528" s="0" t="n">
        <v>7</v>
      </c>
      <c r="C528" s="0" t="s">
        <v>2490</v>
      </c>
      <c r="D528" s="0" t="s">
        <v>2491</v>
      </c>
      <c r="E528" s="0" t="s">
        <v>2492</v>
      </c>
      <c r="F528" s="0" t="s">
        <v>30</v>
      </c>
      <c r="G528" s="0" t="s">
        <v>2493</v>
      </c>
      <c r="H528" s="0" t="n">
        <v>47</v>
      </c>
      <c r="I528" s="10" t="b">
        <f aca="false">FALSE()</f>
        <v>0</v>
      </c>
      <c r="J528" s="0"/>
      <c r="K528" s="10" t="b">
        <f aca="false">FALSE()</f>
        <v>0</v>
      </c>
      <c r="L528" s="0" t="s">
        <v>2494</v>
      </c>
      <c r="M528" s="0" t="s">
        <v>2474</v>
      </c>
    </row>
    <row r="529" customFormat="false" ht="13.8" hidden="false" customHeight="false" outlineLevel="0" collapsed="false">
      <c r="A529" s="0" t="n">
        <v>528</v>
      </c>
      <c r="B529" s="0" t="n">
        <v>7</v>
      </c>
      <c r="C529" s="0" t="s">
        <v>2495</v>
      </c>
      <c r="D529" s="0" t="s">
        <v>2496</v>
      </c>
      <c r="E529" s="0" t="s">
        <v>2497</v>
      </c>
      <c r="F529" s="0" t="s">
        <v>24</v>
      </c>
      <c r="G529" s="0" t="s">
        <v>2498</v>
      </c>
      <c r="H529" s="0" t="n">
        <v>47</v>
      </c>
      <c r="I529" s="10" t="b">
        <f aca="false">FALSE()</f>
        <v>0</v>
      </c>
      <c r="J529" s="0"/>
      <c r="K529" s="10" t="b">
        <f aca="false">FALSE()</f>
        <v>0</v>
      </c>
      <c r="L529" s="0" t="s">
        <v>2499</v>
      </c>
      <c r="M529" s="0" t="s">
        <v>2474</v>
      </c>
    </row>
    <row r="530" customFormat="false" ht="13.8" hidden="false" customHeight="false" outlineLevel="0" collapsed="false">
      <c r="A530" s="0" t="n">
        <v>529</v>
      </c>
      <c r="B530" s="0" t="n">
        <v>7</v>
      </c>
      <c r="C530" s="0" t="s">
        <v>2500</v>
      </c>
      <c r="D530" s="0" t="s">
        <v>2501</v>
      </c>
      <c r="E530" s="0" t="s">
        <v>2502</v>
      </c>
      <c r="F530" s="0" t="s">
        <v>30</v>
      </c>
      <c r="G530" s="0" t="s">
        <v>2503</v>
      </c>
      <c r="H530" s="0" t="n">
        <v>47</v>
      </c>
      <c r="I530" s="10" t="b">
        <f aca="false">FALSE()</f>
        <v>0</v>
      </c>
      <c r="J530" s="0"/>
      <c r="K530" s="10" t="b">
        <f aca="false">FALSE()</f>
        <v>0</v>
      </c>
      <c r="L530" s="0" t="s">
        <v>2504</v>
      </c>
      <c r="M530" s="0" t="s">
        <v>2474</v>
      </c>
    </row>
    <row r="531" customFormat="false" ht="13.8" hidden="false" customHeight="false" outlineLevel="0" collapsed="false">
      <c r="A531" s="0" t="n">
        <v>530</v>
      </c>
      <c r="B531" s="0" t="n">
        <v>7</v>
      </c>
      <c r="C531" s="0" t="s">
        <v>2505</v>
      </c>
      <c r="D531" s="0" t="s">
        <v>2506</v>
      </c>
      <c r="E531" s="0" t="s">
        <v>2507</v>
      </c>
      <c r="F531" s="0" t="s">
        <v>24</v>
      </c>
      <c r="G531" s="0" t="s">
        <v>793</v>
      </c>
      <c r="H531" s="0" t="n">
        <v>48</v>
      </c>
      <c r="I531" s="10" t="b">
        <f aca="false">FALSE()</f>
        <v>0</v>
      </c>
      <c r="J531" s="0"/>
      <c r="K531" s="10" t="b">
        <f aca="false">FALSE()</f>
        <v>0</v>
      </c>
      <c r="L531" s="0" t="s">
        <v>2508</v>
      </c>
      <c r="M531" s="0" t="s">
        <v>2509</v>
      </c>
    </row>
    <row r="532" customFormat="false" ht="13.8" hidden="false" customHeight="false" outlineLevel="0" collapsed="false">
      <c r="A532" s="0" t="n">
        <v>531</v>
      </c>
      <c r="B532" s="0" t="n">
        <v>7</v>
      </c>
      <c r="C532" s="0" t="s">
        <v>2510</v>
      </c>
      <c r="D532" s="0" t="s">
        <v>2511</v>
      </c>
      <c r="E532" s="0" t="s">
        <v>2512</v>
      </c>
      <c r="F532" s="0" t="s">
        <v>30</v>
      </c>
      <c r="G532" s="0" t="s">
        <v>2513</v>
      </c>
      <c r="H532" s="0" t="n">
        <v>48</v>
      </c>
      <c r="I532" s="10" t="b">
        <f aca="false">FALSE()</f>
        <v>0</v>
      </c>
      <c r="J532" s="0"/>
      <c r="K532" s="10" t="b">
        <f aca="false">FALSE()</f>
        <v>0</v>
      </c>
      <c r="L532" s="0" t="s">
        <v>2514</v>
      </c>
      <c r="M532" s="0" t="s">
        <v>2509</v>
      </c>
    </row>
    <row r="533" customFormat="false" ht="13.8" hidden="false" customHeight="false" outlineLevel="0" collapsed="false">
      <c r="A533" s="0" t="n">
        <v>532</v>
      </c>
      <c r="B533" s="0" t="n">
        <v>7</v>
      </c>
      <c r="C533" s="0" t="s">
        <v>2515</v>
      </c>
      <c r="D533" s="0" t="s">
        <v>2516</v>
      </c>
      <c r="E533" s="0" t="s">
        <v>2517</v>
      </c>
      <c r="F533" s="0" t="s">
        <v>24</v>
      </c>
      <c r="G533" s="0" t="s">
        <v>2518</v>
      </c>
      <c r="H533" s="0" t="n">
        <v>48</v>
      </c>
      <c r="I533" s="10" t="b">
        <f aca="false">FALSE()</f>
        <v>0</v>
      </c>
      <c r="J533" s="0"/>
      <c r="K533" s="10" t="b">
        <f aca="false">FALSE()</f>
        <v>0</v>
      </c>
      <c r="L533" s="0" t="s">
        <v>2519</v>
      </c>
      <c r="M533" s="0" t="s">
        <v>2509</v>
      </c>
    </row>
    <row r="534" customFormat="false" ht="13.8" hidden="false" customHeight="false" outlineLevel="0" collapsed="false">
      <c r="A534" s="0" t="n">
        <v>533</v>
      </c>
      <c r="B534" s="0" t="n">
        <v>7</v>
      </c>
      <c r="C534" s="0" t="s">
        <v>2520</v>
      </c>
      <c r="D534" s="0" t="s">
        <v>2521</v>
      </c>
      <c r="E534" s="0" t="s">
        <v>2522</v>
      </c>
      <c r="F534" s="0" t="s">
        <v>30</v>
      </c>
      <c r="G534" s="0" t="s">
        <v>2523</v>
      </c>
      <c r="H534" s="0" t="n">
        <v>48</v>
      </c>
      <c r="I534" s="10" t="b">
        <f aca="false">FALSE()</f>
        <v>0</v>
      </c>
      <c r="J534" s="0"/>
      <c r="K534" s="10" t="b">
        <f aca="false">FALSE()</f>
        <v>0</v>
      </c>
      <c r="L534" s="0" t="s">
        <v>2524</v>
      </c>
      <c r="M534" s="0" t="s">
        <v>2509</v>
      </c>
    </row>
    <row r="535" customFormat="false" ht="13.8" hidden="false" customHeight="false" outlineLevel="0" collapsed="false">
      <c r="A535" s="0" t="n">
        <v>534</v>
      </c>
      <c r="B535" s="0" t="n">
        <v>7</v>
      </c>
      <c r="C535" s="0" t="s">
        <v>2525</v>
      </c>
      <c r="D535" s="0" t="s">
        <v>2526</v>
      </c>
      <c r="E535" s="0" t="s">
        <v>2527</v>
      </c>
      <c r="F535" s="0" t="s">
        <v>30</v>
      </c>
      <c r="G535" s="0" t="s">
        <v>2528</v>
      </c>
      <c r="H535" s="0" t="n">
        <v>48</v>
      </c>
      <c r="I535" s="10" t="b">
        <f aca="false">FALSE()</f>
        <v>0</v>
      </c>
      <c r="J535" s="0"/>
      <c r="K535" s="10" t="b">
        <f aca="false">FALSE()</f>
        <v>0</v>
      </c>
      <c r="L535" s="0" t="s">
        <v>2529</v>
      </c>
      <c r="M535" s="0" t="s">
        <v>2509</v>
      </c>
    </row>
    <row r="536" customFormat="false" ht="13.8" hidden="false" customHeight="false" outlineLevel="0" collapsed="false">
      <c r="A536" s="0" t="n">
        <v>535</v>
      </c>
      <c r="B536" s="0" t="n">
        <v>7</v>
      </c>
      <c r="C536" s="0" t="s">
        <v>2530</v>
      </c>
      <c r="D536" s="0" t="s">
        <v>2531</v>
      </c>
      <c r="E536" s="0" t="s">
        <v>2532</v>
      </c>
      <c r="F536" s="0" t="s">
        <v>30</v>
      </c>
      <c r="G536" s="0" t="s">
        <v>2533</v>
      </c>
      <c r="H536" s="0" t="n">
        <v>49</v>
      </c>
      <c r="I536" s="10" t="b">
        <f aca="false">FALSE()</f>
        <v>0</v>
      </c>
      <c r="J536" s="0"/>
      <c r="K536" s="10" t="b">
        <f aca="false">FALSE()</f>
        <v>0</v>
      </c>
      <c r="L536" s="0" t="s">
        <v>2534</v>
      </c>
      <c r="M536" s="0" t="s">
        <v>2535</v>
      </c>
    </row>
    <row r="537" customFormat="false" ht="13.8" hidden="false" customHeight="false" outlineLevel="0" collapsed="false">
      <c r="A537" s="0" t="n">
        <v>536</v>
      </c>
      <c r="B537" s="0" t="n">
        <v>7</v>
      </c>
      <c r="C537" s="0" t="s">
        <v>2536</v>
      </c>
      <c r="D537" s="0" t="s">
        <v>2537</v>
      </c>
      <c r="E537" s="0" t="s">
        <v>2538</v>
      </c>
      <c r="F537" s="0" t="s">
        <v>30</v>
      </c>
      <c r="G537" s="0" t="s">
        <v>375</v>
      </c>
      <c r="H537" s="0" t="n">
        <v>49</v>
      </c>
      <c r="I537" s="10" t="b">
        <f aca="false">FALSE()</f>
        <v>0</v>
      </c>
      <c r="J537" s="0"/>
      <c r="K537" s="10" t="b">
        <f aca="false">FALSE()</f>
        <v>0</v>
      </c>
      <c r="L537" s="0" t="s">
        <v>2539</v>
      </c>
      <c r="M537" s="0" t="s">
        <v>2535</v>
      </c>
    </row>
    <row r="538" customFormat="false" ht="13.8" hidden="false" customHeight="false" outlineLevel="0" collapsed="false">
      <c r="A538" s="0" t="n">
        <v>537</v>
      </c>
      <c r="B538" s="0" t="n">
        <v>7</v>
      </c>
      <c r="C538" s="0" t="s">
        <v>2540</v>
      </c>
      <c r="D538" s="0" t="s">
        <v>2541</v>
      </c>
      <c r="E538" s="0" t="s">
        <v>2542</v>
      </c>
      <c r="F538" s="0" t="s">
        <v>24</v>
      </c>
      <c r="G538" s="0" t="s">
        <v>380</v>
      </c>
      <c r="H538" s="0" t="n">
        <v>49</v>
      </c>
      <c r="I538" s="10" t="b">
        <f aca="false">FALSE()</f>
        <v>0</v>
      </c>
      <c r="J538" s="0"/>
      <c r="K538" s="10" t="b">
        <f aca="false">FALSE()</f>
        <v>0</v>
      </c>
      <c r="L538" s="0" t="s">
        <v>2543</v>
      </c>
      <c r="M538" s="0" t="s">
        <v>2535</v>
      </c>
    </row>
    <row r="539" customFormat="false" ht="13.8" hidden="false" customHeight="false" outlineLevel="0" collapsed="false">
      <c r="A539" s="0" t="n">
        <v>538</v>
      </c>
      <c r="B539" s="0" t="n">
        <v>7</v>
      </c>
      <c r="C539" s="0" t="s">
        <v>2544</v>
      </c>
      <c r="D539" s="0" t="s">
        <v>2545</v>
      </c>
      <c r="E539" s="0" t="s">
        <v>2546</v>
      </c>
      <c r="F539" s="0" t="s">
        <v>30</v>
      </c>
      <c r="G539" s="0" t="s">
        <v>2547</v>
      </c>
      <c r="H539" s="0" t="n">
        <v>49</v>
      </c>
      <c r="I539" s="10" t="b">
        <f aca="false">FALSE()</f>
        <v>0</v>
      </c>
      <c r="J539" s="0"/>
      <c r="K539" s="10" t="b">
        <f aca="false">FALSE()</f>
        <v>0</v>
      </c>
      <c r="L539" s="0" t="s">
        <v>2548</v>
      </c>
      <c r="M539" s="0" t="s">
        <v>2535</v>
      </c>
    </row>
    <row r="540" customFormat="false" ht="13.8" hidden="false" customHeight="false" outlineLevel="0" collapsed="false">
      <c r="A540" s="0" t="n">
        <v>539</v>
      </c>
      <c r="B540" s="0" t="n">
        <v>7</v>
      </c>
      <c r="C540" s="0" t="s">
        <v>2549</v>
      </c>
      <c r="D540" s="0" t="s">
        <v>2550</v>
      </c>
      <c r="E540" s="0" t="s">
        <v>2551</v>
      </c>
      <c r="F540" s="0" t="s">
        <v>30</v>
      </c>
      <c r="G540" s="0" t="s">
        <v>2552</v>
      </c>
      <c r="H540" s="0" t="n">
        <v>49</v>
      </c>
      <c r="I540" s="10" t="b">
        <f aca="false">FALSE()</f>
        <v>0</v>
      </c>
      <c r="J540" s="0"/>
      <c r="K540" s="10" t="b">
        <f aca="false">FALSE()</f>
        <v>0</v>
      </c>
      <c r="L540" s="0" t="s">
        <v>2553</v>
      </c>
      <c r="M540" s="0" t="s">
        <v>2535</v>
      </c>
    </row>
    <row r="541" customFormat="false" ht="13.8" hidden="false" customHeight="false" outlineLevel="0" collapsed="false">
      <c r="A541" s="0" t="n">
        <v>540</v>
      </c>
      <c r="B541" s="0" t="n">
        <v>8</v>
      </c>
      <c r="C541" s="0" t="s">
        <v>2554</v>
      </c>
      <c r="D541" s="0" t="s">
        <v>2555</v>
      </c>
      <c r="E541" s="0" t="s">
        <v>2556</v>
      </c>
      <c r="F541" s="0" t="s">
        <v>68</v>
      </c>
      <c r="G541" s="0" t="s">
        <v>228</v>
      </c>
      <c r="H541" s="0" t="n">
        <v>50</v>
      </c>
      <c r="I541" s="10" t="b">
        <f aca="false">FALSE()</f>
        <v>0</v>
      </c>
      <c r="J541" s="0"/>
      <c r="K541" s="10" t="b">
        <f aca="false">FALSE()</f>
        <v>0</v>
      </c>
      <c r="L541" s="0" t="s">
        <v>2557</v>
      </c>
      <c r="M541" s="0" t="s">
        <v>2558</v>
      </c>
    </row>
    <row r="542" customFormat="false" ht="13.8" hidden="false" customHeight="false" outlineLevel="0" collapsed="false">
      <c r="A542" s="0" t="n">
        <v>541</v>
      </c>
      <c r="B542" s="0" t="n">
        <v>8</v>
      </c>
      <c r="C542" s="0" t="s">
        <v>2559</v>
      </c>
      <c r="D542" s="0" t="s">
        <v>2560</v>
      </c>
      <c r="E542" s="0" t="s">
        <v>2561</v>
      </c>
      <c r="F542" s="0" t="s">
        <v>24</v>
      </c>
      <c r="G542" s="0" t="s">
        <v>1859</v>
      </c>
      <c r="H542" s="0" t="n">
        <v>50</v>
      </c>
      <c r="I542" s="10" t="b">
        <f aca="false">FALSE()</f>
        <v>0</v>
      </c>
      <c r="J542" s="0"/>
      <c r="K542" s="10" t="b">
        <f aca="false">FALSE()</f>
        <v>0</v>
      </c>
      <c r="L542" s="0" t="s">
        <v>2562</v>
      </c>
      <c r="M542" s="0" t="s">
        <v>2558</v>
      </c>
    </row>
    <row r="543" customFormat="false" ht="13.8" hidden="false" customHeight="false" outlineLevel="0" collapsed="false">
      <c r="A543" s="0" t="n">
        <v>542</v>
      </c>
      <c r="B543" s="0" t="n">
        <v>8</v>
      </c>
      <c r="C543" s="0" t="s">
        <v>2563</v>
      </c>
      <c r="D543" s="0" t="s">
        <v>2564</v>
      </c>
      <c r="E543" s="0" t="s">
        <v>2565</v>
      </c>
      <c r="F543" s="0" t="s">
        <v>24</v>
      </c>
      <c r="G543" s="0" t="s">
        <v>2035</v>
      </c>
      <c r="H543" s="0" t="n">
        <v>50</v>
      </c>
      <c r="I543" s="10" t="b">
        <f aca="false">FALSE()</f>
        <v>0</v>
      </c>
      <c r="J543" s="0"/>
      <c r="K543" s="10" t="b">
        <f aca="false">FALSE()</f>
        <v>0</v>
      </c>
      <c r="L543" s="0" t="s">
        <v>2566</v>
      </c>
      <c r="M543" s="0" t="s">
        <v>2558</v>
      </c>
    </row>
    <row r="544" customFormat="false" ht="13.8" hidden="false" customHeight="false" outlineLevel="0" collapsed="false">
      <c r="A544" s="0" t="n">
        <v>543</v>
      </c>
      <c r="B544" s="0" t="n">
        <v>8</v>
      </c>
      <c r="C544" s="0" t="s">
        <v>2567</v>
      </c>
      <c r="D544" s="0" t="s">
        <v>2568</v>
      </c>
      <c r="E544" s="0" t="s">
        <v>2569</v>
      </c>
      <c r="F544" s="0" t="s">
        <v>68</v>
      </c>
      <c r="G544" s="0" t="s">
        <v>151</v>
      </c>
      <c r="H544" s="0" t="n">
        <v>50</v>
      </c>
      <c r="I544" s="10" t="b">
        <f aca="false">FALSE()</f>
        <v>0</v>
      </c>
      <c r="J544" s="0"/>
      <c r="K544" s="10" t="b">
        <f aca="false">FALSE()</f>
        <v>0</v>
      </c>
      <c r="L544" s="0" t="s">
        <v>2570</v>
      </c>
      <c r="M544" s="0" t="s">
        <v>2558</v>
      </c>
    </row>
    <row r="545" customFormat="false" ht="13.8" hidden="false" customHeight="false" outlineLevel="0" collapsed="false">
      <c r="A545" s="0" t="n">
        <v>544</v>
      </c>
      <c r="B545" s="0" t="n">
        <v>8</v>
      </c>
      <c r="C545" s="0" t="s">
        <v>2571</v>
      </c>
      <c r="D545" s="0" t="s">
        <v>2572</v>
      </c>
      <c r="E545" s="0" t="s">
        <v>2573</v>
      </c>
      <c r="F545" s="0" t="s">
        <v>30</v>
      </c>
      <c r="G545" s="0" t="s">
        <v>600</v>
      </c>
      <c r="H545" s="0" t="n">
        <v>50</v>
      </c>
      <c r="I545" s="10" t="b">
        <f aca="false">FALSE()</f>
        <v>0</v>
      </c>
      <c r="J545" s="0"/>
      <c r="K545" s="10" t="b">
        <f aca="false">FALSE()</f>
        <v>0</v>
      </c>
      <c r="L545" s="0" t="s">
        <v>2574</v>
      </c>
      <c r="M545" s="0" t="s">
        <v>2558</v>
      </c>
    </row>
    <row r="546" customFormat="false" ht="13.8" hidden="false" customHeight="false" outlineLevel="0" collapsed="false">
      <c r="A546" s="0" t="n">
        <v>545</v>
      </c>
      <c r="B546" s="0" t="n">
        <v>8</v>
      </c>
      <c r="C546" s="0" t="s">
        <v>2575</v>
      </c>
      <c r="D546" s="0" t="s">
        <v>2576</v>
      </c>
      <c r="E546" s="0" t="s">
        <v>2577</v>
      </c>
      <c r="F546" s="0" t="s">
        <v>30</v>
      </c>
      <c r="G546" s="0" t="s">
        <v>156</v>
      </c>
      <c r="H546" s="0" t="n">
        <v>50</v>
      </c>
      <c r="I546" s="10" t="b">
        <f aca="false">FALSE()</f>
        <v>0</v>
      </c>
      <c r="J546" s="0"/>
      <c r="K546" s="10" t="b">
        <f aca="false">FALSE()</f>
        <v>0</v>
      </c>
      <c r="L546" s="0" t="s">
        <v>2578</v>
      </c>
      <c r="M546" s="0" t="s">
        <v>2558</v>
      </c>
    </row>
    <row r="547" customFormat="false" ht="13.8" hidden="false" customHeight="false" outlineLevel="0" collapsed="false">
      <c r="A547" s="0" t="n">
        <v>546</v>
      </c>
      <c r="B547" s="0" t="n">
        <v>8</v>
      </c>
      <c r="C547" s="0" t="s">
        <v>2579</v>
      </c>
      <c r="D547" s="0" t="s">
        <v>2580</v>
      </c>
      <c r="E547" s="0" t="s">
        <v>2581</v>
      </c>
      <c r="F547" s="0" t="s">
        <v>24</v>
      </c>
      <c r="G547" s="0" t="s">
        <v>391</v>
      </c>
      <c r="H547" s="0" t="n">
        <v>50</v>
      </c>
      <c r="I547" s="10" t="b">
        <f aca="false">FALSE()</f>
        <v>0</v>
      </c>
      <c r="J547" s="0"/>
      <c r="K547" s="10" t="b">
        <f aca="false">FALSE()</f>
        <v>0</v>
      </c>
      <c r="L547" s="0" t="s">
        <v>2582</v>
      </c>
      <c r="M547" s="0" t="s">
        <v>2558</v>
      </c>
    </row>
    <row r="548" customFormat="false" ht="13.8" hidden="false" customHeight="false" outlineLevel="0" collapsed="false">
      <c r="A548" s="0" t="n">
        <v>547</v>
      </c>
      <c r="B548" s="0" t="n">
        <v>8</v>
      </c>
      <c r="C548" s="0" t="s">
        <v>2583</v>
      </c>
      <c r="D548" s="0" t="s">
        <v>2584</v>
      </c>
      <c r="E548" s="0" t="s">
        <v>2585</v>
      </c>
      <c r="F548" s="0" t="s">
        <v>502</v>
      </c>
      <c r="G548" s="0" t="s">
        <v>135</v>
      </c>
      <c r="H548" s="0" t="n">
        <v>51</v>
      </c>
      <c r="I548" s="10" t="b">
        <f aca="false">FALSE()</f>
        <v>0</v>
      </c>
      <c r="J548" s="0"/>
      <c r="K548" s="10" t="b">
        <f aca="false">FALSE()</f>
        <v>0</v>
      </c>
      <c r="L548" s="0" t="s">
        <v>2586</v>
      </c>
      <c r="M548" s="0" t="s">
        <v>2587</v>
      </c>
    </row>
    <row r="549" customFormat="false" ht="13.8" hidden="false" customHeight="false" outlineLevel="0" collapsed="false">
      <c r="A549" s="0" t="n">
        <v>548</v>
      </c>
      <c r="B549" s="0" t="n">
        <v>8</v>
      </c>
      <c r="C549" s="0" t="s">
        <v>2588</v>
      </c>
      <c r="D549" s="0" t="s">
        <v>2589</v>
      </c>
      <c r="E549" s="0" t="s">
        <v>2590</v>
      </c>
      <c r="F549" s="0" t="s">
        <v>1445</v>
      </c>
      <c r="G549" s="0" t="s">
        <v>146</v>
      </c>
      <c r="H549" s="0" t="n">
        <v>51</v>
      </c>
      <c r="I549" s="10" t="b">
        <f aca="false">FALSE()</f>
        <v>0</v>
      </c>
      <c r="J549" s="0"/>
      <c r="K549" s="10" t="b">
        <f aca="false">FALSE()</f>
        <v>0</v>
      </c>
      <c r="L549" s="0" t="s">
        <v>2591</v>
      </c>
      <c r="M549" s="0" t="s">
        <v>2587</v>
      </c>
    </row>
    <row r="550" customFormat="false" ht="13.8" hidden="false" customHeight="false" outlineLevel="0" collapsed="false">
      <c r="A550" s="0" t="n">
        <v>549</v>
      </c>
      <c r="B550" s="0" t="n">
        <v>8</v>
      </c>
      <c r="C550" s="0" t="s">
        <v>2592</v>
      </c>
      <c r="D550" s="0" t="s">
        <v>2593</v>
      </c>
      <c r="E550" s="0" t="s">
        <v>2594</v>
      </c>
      <c r="F550" s="0" t="s">
        <v>502</v>
      </c>
      <c r="G550" s="0" t="s">
        <v>375</v>
      </c>
      <c r="H550" s="0" t="n">
        <v>51</v>
      </c>
      <c r="I550" s="10" t="b">
        <f aca="false">FALSE()</f>
        <v>0</v>
      </c>
      <c r="J550" s="0"/>
      <c r="K550" s="10" t="b">
        <f aca="false">FALSE()</f>
        <v>0</v>
      </c>
      <c r="L550" s="0" t="s">
        <v>2595</v>
      </c>
      <c r="M550" s="0" t="s">
        <v>2587</v>
      </c>
    </row>
    <row r="551" customFormat="false" ht="13.8" hidden="false" customHeight="false" outlineLevel="0" collapsed="false">
      <c r="A551" s="0" t="n">
        <v>550</v>
      </c>
      <c r="B551" s="0" t="n">
        <v>8</v>
      </c>
      <c r="C551" s="0" t="s">
        <v>2596</v>
      </c>
      <c r="D551" s="0" t="s">
        <v>2597</v>
      </c>
      <c r="E551" s="0" t="s">
        <v>2598</v>
      </c>
      <c r="F551" s="0" t="s">
        <v>2288</v>
      </c>
      <c r="G551" s="0" t="s">
        <v>156</v>
      </c>
      <c r="H551" s="0" t="n">
        <v>51</v>
      </c>
      <c r="I551" s="10" t="b">
        <f aca="false">FALSE()</f>
        <v>0</v>
      </c>
      <c r="J551" s="0"/>
      <c r="K551" s="10" t="b">
        <f aca="false">FALSE()</f>
        <v>0</v>
      </c>
      <c r="L551" s="0" t="s">
        <v>2599</v>
      </c>
      <c r="M551" s="0" t="s">
        <v>2587</v>
      </c>
    </row>
    <row r="552" customFormat="false" ht="13.8" hidden="false" customHeight="false" outlineLevel="0" collapsed="false">
      <c r="A552" s="0" t="n">
        <v>551</v>
      </c>
      <c r="B552" s="0" t="n">
        <v>8</v>
      </c>
      <c r="C552" s="0" t="s">
        <v>2600</v>
      </c>
      <c r="D552" s="0" t="s">
        <v>2601</v>
      </c>
      <c r="E552" s="0" t="s">
        <v>2602</v>
      </c>
      <c r="F552" s="0" t="s">
        <v>24</v>
      </c>
      <c r="G552" s="0" t="s">
        <v>1604</v>
      </c>
      <c r="H552" s="0" t="n">
        <v>51</v>
      </c>
      <c r="I552" s="10" t="b">
        <f aca="false">FALSE()</f>
        <v>0</v>
      </c>
      <c r="J552" s="0"/>
      <c r="K552" s="10" t="b">
        <f aca="false">FALSE()</f>
        <v>0</v>
      </c>
      <c r="L552" s="0" t="s">
        <v>2603</v>
      </c>
      <c r="M552" s="0" t="s">
        <v>2587</v>
      </c>
    </row>
    <row r="553" customFormat="false" ht="13.8" hidden="false" customHeight="false" outlineLevel="0" collapsed="false">
      <c r="A553" s="0" t="n">
        <v>552</v>
      </c>
      <c r="B553" s="0" t="n">
        <v>8</v>
      </c>
      <c r="C553" s="0" t="s">
        <v>2604</v>
      </c>
      <c r="D553" s="0" t="s">
        <v>2605</v>
      </c>
      <c r="E553" s="0" t="s">
        <v>2606</v>
      </c>
      <c r="F553" s="0" t="s">
        <v>24</v>
      </c>
      <c r="G553" s="0" t="s">
        <v>182</v>
      </c>
      <c r="H553" s="0" t="n">
        <v>51</v>
      </c>
      <c r="I553" s="10" t="b">
        <f aca="false">FALSE()</f>
        <v>0</v>
      </c>
      <c r="J553" s="0"/>
      <c r="K553" s="10" t="b">
        <f aca="false">FALSE()</f>
        <v>0</v>
      </c>
      <c r="L553" s="0" t="s">
        <v>2607</v>
      </c>
      <c r="M553" s="0" t="s">
        <v>2587</v>
      </c>
    </row>
    <row r="554" customFormat="false" ht="13.8" hidden="false" customHeight="false" outlineLevel="0" collapsed="false">
      <c r="A554" s="0" t="n">
        <v>553</v>
      </c>
      <c r="B554" s="0" t="n">
        <v>8</v>
      </c>
      <c r="C554" s="0" t="s">
        <v>2608</v>
      </c>
      <c r="D554" s="0" t="s">
        <v>2609</v>
      </c>
      <c r="E554" s="0" t="s">
        <v>2610</v>
      </c>
      <c r="F554" s="0" t="s">
        <v>30</v>
      </c>
      <c r="G554" s="0" t="s">
        <v>202</v>
      </c>
      <c r="H554" s="0" t="n">
        <v>51</v>
      </c>
      <c r="I554" s="10" t="b">
        <f aca="false">FALSE()</f>
        <v>0</v>
      </c>
      <c r="J554" s="0"/>
      <c r="K554" s="10" t="b">
        <f aca="false">FALSE()</f>
        <v>0</v>
      </c>
      <c r="L554" s="0" t="s">
        <v>2611</v>
      </c>
      <c r="M554" s="0" t="s">
        <v>2587</v>
      </c>
    </row>
    <row r="555" customFormat="false" ht="13.8" hidden="false" customHeight="false" outlineLevel="0" collapsed="false">
      <c r="A555" s="0" t="n">
        <v>554</v>
      </c>
      <c r="B555" s="0" t="n">
        <v>8</v>
      </c>
      <c r="C555" s="0" t="s">
        <v>2612</v>
      </c>
      <c r="D555" s="0" t="s">
        <v>2613</v>
      </c>
      <c r="E555" s="0" t="s">
        <v>2614</v>
      </c>
      <c r="F555" s="0" t="s">
        <v>24</v>
      </c>
      <c r="G555" s="0" t="s">
        <v>2615</v>
      </c>
      <c r="H555" s="0" t="n">
        <v>52</v>
      </c>
      <c r="I555" s="10" t="b">
        <f aca="false">FALSE()</f>
        <v>0</v>
      </c>
      <c r="J555" s="0"/>
      <c r="K555" s="10" t="b">
        <f aca="false">FALSE()</f>
        <v>0</v>
      </c>
      <c r="L555" s="0" t="s">
        <v>2616</v>
      </c>
      <c r="M555" s="0" t="s">
        <v>2617</v>
      </c>
    </row>
    <row r="556" customFormat="false" ht="13.8" hidden="false" customHeight="false" outlineLevel="0" collapsed="false">
      <c r="A556" s="0" t="n">
        <v>555</v>
      </c>
      <c r="B556" s="0" t="n">
        <v>8</v>
      </c>
      <c r="C556" s="0" t="s">
        <v>2618</v>
      </c>
      <c r="D556" s="0" t="s">
        <v>2619</v>
      </c>
      <c r="E556" s="0" t="s">
        <v>2620</v>
      </c>
      <c r="F556" s="0" t="s">
        <v>24</v>
      </c>
      <c r="G556" s="0" t="s">
        <v>2621</v>
      </c>
      <c r="H556" s="0" t="n">
        <v>52</v>
      </c>
      <c r="I556" s="10" t="b">
        <f aca="false">FALSE()</f>
        <v>0</v>
      </c>
      <c r="J556" s="0"/>
      <c r="K556" s="10" t="b">
        <f aca="false">FALSE()</f>
        <v>0</v>
      </c>
      <c r="L556" s="0" t="s">
        <v>2622</v>
      </c>
      <c r="M556" s="0" t="s">
        <v>2617</v>
      </c>
    </row>
    <row r="557" customFormat="false" ht="13.8" hidden="false" customHeight="false" outlineLevel="0" collapsed="false">
      <c r="A557" s="0" t="n">
        <v>556</v>
      </c>
      <c r="B557" s="0" t="n">
        <v>8</v>
      </c>
      <c r="C557" s="0" t="s">
        <v>2623</v>
      </c>
      <c r="D557" s="0" t="s">
        <v>2624</v>
      </c>
      <c r="E557" s="0" t="s">
        <v>2625</v>
      </c>
      <c r="F557" s="0" t="s">
        <v>502</v>
      </c>
      <c r="G557" s="0" t="s">
        <v>156</v>
      </c>
      <c r="H557" s="0" t="n">
        <v>52</v>
      </c>
      <c r="I557" s="10" t="b">
        <f aca="false">FALSE()</f>
        <v>0</v>
      </c>
      <c r="J557" s="0"/>
      <c r="K557" s="10" t="b">
        <f aca="false">FALSE()</f>
        <v>0</v>
      </c>
      <c r="L557" s="0" t="s">
        <v>2626</v>
      </c>
      <c r="M557" s="0" t="s">
        <v>2617</v>
      </c>
    </row>
    <row r="558" customFormat="false" ht="13.8" hidden="false" customHeight="false" outlineLevel="0" collapsed="false">
      <c r="A558" s="0" t="n">
        <v>557</v>
      </c>
      <c r="B558" s="0" t="n">
        <v>8</v>
      </c>
      <c r="C558" s="0" t="s">
        <v>2627</v>
      </c>
      <c r="D558" s="0" t="s">
        <v>2628</v>
      </c>
      <c r="E558" s="0" t="s">
        <v>2629</v>
      </c>
      <c r="F558" s="0" t="s">
        <v>2288</v>
      </c>
      <c r="G558" s="0" t="s">
        <v>2630</v>
      </c>
      <c r="H558" s="0" t="n">
        <v>52</v>
      </c>
      <c r="I558" s="10" t="b">
        <f aca="false">FALSE()</f>
        <v>0</v>
      </c>
      <c r="J558" s="0"/>
      <c r="K558" s="10" t="b">
        <f aca="false">FALSE()</f>
        <v>0</v>
      </c>
      <c r="L558" s="0" t="s">
        <v>2631</v>
      </c>
      <c r="M558" s="0" t="s">
        <v>2617</v>
      </c>
    </row>
    <row r="559" customFormat="false" ht="13.8" hidden="false" customHeight="false" outlineLevel="0" collapsed="false">
      <c r="A559" s="0" t="n">
        <v>558</v>
      </c>
      <c r="B559" s="0" t="n">
        <v>8</v>
      </c>
      <c r="C559" s="0" t="s">
        <v>2632</v>
      </c>
      <c r="D559" s="0" t="s">
        <v>2633</v>
      </c>
      <c r="E559" s="0" t="s">
        <v>2634</v>
      </c>
      <c r="F559" s="0" t="s">
        <v>1465</v>
      </c>
      <c r="G559" s="0" t="s">
        <v>2635</v>
      </c>
      <c r="H559" s="0" t="n">
        <v>52</v>
      </c>
      <c r="I559" s="10" t="b">
        <f aca="false">FALSE()</f>
        <v>0</v>
      </c>
      <c r="J559" s="0"/>
      <c r="K559" s="10" t="b">
        <f aca="false">FALSE()</f>
        <v>0</v>
      </c>
      <c r="L559" s="0" t="s">
        <v>2636</v>
      </c>
      <c r="M559" s="0" t="s">
        <v>2617</v>
      </c>
    </row>
    <row r="560" customFormat="false" ht="13.8" hidden="false" customHeight="false" outlineLevel="0" collapsed="false">
      <c r="A560" s="0" t="n">
        <v>559</v>
      </c>
      <c r="B560" s="0" t="n">
        <v>8</v>
      </c>
      <c r="C560" s="0" t="s">
        <v>2637</v>
      </c>
      <c r="D560" s="0" t="s">
        <v>2638</v>
      </c>
      <c r="E560" s="0" t="s">
        <v>2639</v>
      </c>
      <c r="F560" s="0" t="s">
        <v>30</v>
      </c>
      <c r="G560" s="0" t="s">
        <v>2035</v>
      </c>
      <c r="H560" s="0" t="n">
        <v>52</v>
      </c>
      <c r="I560" s="10" t="b">
        <f aca="false">FALSE()</f>
        <v>0</v>
      </c>
      <c r="J560" s="0"/>
      <c r="K560" s="10" t="b">
        <f aca="false">FALSE()</f>
        <v>0</v>
      </c>
      <c r="L560" s="0" t="s">
        <v>2640</v>
      </c>
      <c r="M560" s="0" t="s">
        <v>2617</v>
      </c>
    </row>
    <row r="561" customFormat="false" ht="13.8" hidden="false" customHeight="false" outlineLevel="0" collapsed="false">
      <c r="A561" s="0" t="n">
        <v>560</v>
      </c>
      <c r="B561" s="0" t="n">
        <v>8</v>
      </c>
      <c r="C561" s="0" t="s">
        <v>2641</v>
      </c>
      <c r="D561" s="0" t="s">
        <v>2642</v>
      </c>
      <c r="E561" s="0" t="s">
        <v>2643</v>
      </c>
      <c r="F561" s="0" t="s">
        <v>68</v>
      </c>
      <c r="G561" s="0" t="s">
        <v>2644</v>
      </c>
      <c r="H561" s="0" t="n">
        <v>53</v>
      </c>
      <c r="I561" s="10" t="b">
        <f aca="false">FALSE()</f>
        <v>0</v>
      </c>
      <c r="J561" s="0"/>
      <c r="K561" s="10" t="b">
        <f aca="false">FALSE()</f>
        <v>0</v>
      </c>
      <c r="L561" s="0" t="s">
        <v>2645</v>
      </c>
      <c r="M561" s="0" t="s">
        <v>2646</v>
      </c>
    </row>
    <row r="562" customFormat="false" ht="13.8" hidden="false" customHeight="false" outlineLevel="0" collapsed="false">
      <c r="A562" s="0" t="n">
        <v>561</v>
      </c>
      <c r="B562" s="0" t="n">
        <v>8</v>
      </c>
      <c r="C562" s="0" t="s">
        <v>2647</v>
      </c>
      <c r="D562" s="0" t="s">
        <v>2648</v>
      </c>
      <c r="E562" s="0" t="s">
        <v>2649</v>
      </c>
      <c r="F562" s="0" t="s">
        <v>24</v>
      </c>
      <c r="G562" s="0" t="s">
        <v>2650</v>
      </c>
      <c r="H562" s="0" t="n">
        <v>53</v>
      </c>
      <c r="I562" s="10" t="b">
        <f aca="false">FALSE()</f>
        <v>0</v>
      </c>
      <c r="J562" s="0"/>
      <c r="K562" s="10" t="b">
        <f aca="false">FALSE()</f>
        <v>0</v>
      </c>
      <c r="L562" s="0" t="s">
        <v>2651</v>
      </c>
      <c r="M562" s="0" t="s">
        <v>2646</v>
      </c>
    </row>
    <row r="563" customFormat="false" ht="13.8" hidden="false" customHeight="false" outlineLevel="0" collapsed="false">
      <c r="A563" s="0" t="n">
        <v>562</v>
      </c>
      <c r="B563" s="0" t="n">
        <v>8</v>
      </c>
      <c r="C563" s="0" t="s">
        <v>2652</v>
      </c>
      <c r="D563" s="0" t="s">
        <v>2653</v>
      </c>
      <c r="E563" s="0" t="s">
        <v>2654</v>
      </c>
      <c r="F563" s="0" t="s">
        <v>24</v>
      </c>
      <c r="G563" s="0" t="s">
        <v>2655</v>
      </c>
      <c r="H563" s="0" t="n">
        <v>53</v>
      </c>
      <c r="I563" s="10" t="b">
        <f aca="false">FALSE()</f>
        <v>0</v>
      </c>
      <c r="J563" s="0"/>
      <c r="K563" s="10" t="b">
        <f aca="false">FALSE()</f>
        <v>0</v>
      </c>
      <c r="L563" s="0" t="s">
        <v>2656</v>
      </c>
      <c r="M563" s="0" t="s">
        <v>2646</v>
      </c>
    </row>
    <row r="564" customFormat="false" ht="13.8" hidden="false" customHeight="false" outlineLevel="0" collapsed="false">
      <c r="A564" s="0" t="n">
        <v>563</v>
      </c>
      <c r="B564" s="0" t="n">
        <v>8</v>
      </c>
      <c r="C564" s="0" t="s">
        <v>2657</v>
      </c>
      <c r="D564" s="0" t="s">
        <v>2658</v>
      </c>
      <c r="E564" s="0" t="s">
        <v>2659</v>
      </c>
      <c r="F564" s="0" t="s">
        <v>24</v>
      </c>
      <c r="G564" s="0" t="s">
        <v>2660</v>
      </c>
      <c r="H564" s="0" t="n">
        <v>53</v>
      </c>
      <c r="I564" s="10" t="b">
        <f aca="false">FALSE()</f>
        <v>0</v>
      </c>
      <c r="J564" s="0"/>
      <c r="K564" s="10" t="b">
        <f aca="false">FALSE()</f>
        <v>0</v>
      </c>
      <c r="L564" s="0" t="s">
        <v>2661</v>
      </c>
      <c r="M564" s="0" t="s">
        <v>2646</v>
      </c>
    </row>
    <row r="565" customFormat="false" ht="13.8" hidden="false" customHeight="false" outlineLevel="0" collapsed="false">
      <c r="A565" s="0" t="n">
        <v>564</v>
      </c>
      <c r="B565" s="0" t="n">
        <v>8</v>
      </c>
      <c r="C565" s="0" t="s">
        <v>2662</v>
      </c>
      <c r="D565" s="0" t="s">
        <v>2663</v>
      </c>
      <c r="E565" s="0" t="s">
        <v>2664</v>
      </c>
      <c r="F565" s="0" t="s">
        <v>68</v>
      </c>
      <c r="G565" s="0" t="s">
        <v>2665</v>
      </c>
      <c r="H565" s="0" t="n">
        <v>53</v>
      </c>
      <c r="I565" s="10" t="b">
        <f aca="false">FALSE()</f>
        <v>0</v>
      </c>
      <c r="J565" s="0"/>
      <c r="K565" s="10" t="b">
        <f aca="false">FALSE()</f>
        <v>0</v>
      </c>
      <c r="L565" s="0" t="s">
        <v>2666</v>
      </c>
      <c r="M565" s="0" t="s">
        <v>2646</v>
      </c>
    </row>
    <row r="566" customFormat="false" ht="13.8" hidden="false" customHeight="false" outlineLevel="0" collapsed="false">
      <c r="A566" s="0" t="n">
        <v>565</v>
      </c>
      <c r="B566" s="0" t="n">
        <v>8</v>
      </c>
      <c r="C566" s="0" t="s">
        <v>2667</v>
      </c>
      <c r="D566" s="0" t="s">
        <v>2668</v>
      </c>
      <c r="E566" s="0" t="s">
        <v>2669</v>
      </c>
      <c r="F566" s="0" t="s">
        <v>68</v>
      </c>
      <c r="G566" s="0" t="s">
        <v>2670</v>
      </c>
      <c r="H566" s="0" t="n">
        <v>54</v>
      </c>
      <c r="I566" s="10" t="b">
        <f aca="false">FALSE()</f>
        <v>0</v>
      </c>
      <c r="J566" s="0"/>
      <c r="K566" s="10" t="b">
        <f aca="false">FALSE()</f>
        <v>0</v>
      </c>
      <c r="L566" s="0" t="s">
        <v>2671</v>
      </c>
      <c r="M566" s="0" t="s">
        <v>2672</v>
      </c>
    </row>
    <row r="567" customFormat="false" ht="13.8" hidden="false" customHeight="false" outlineLevel="0" collapsed="false">
      <c r="A567" s="0" t="n">
        <v>566</v>
      </c>
      <c r="B567" s="0" t="n">
        <v>8</v>
      </c>
      <c r="C567" s="0" t="s">
        <v>2673</v>
      </c>
      <c r="D567" s="0" t="s">
        <v>2674</v>
      </c>
      <c r="E567" s="0" t="s">
        <v>2675</v>
      </c>
      <c r="F567" s="0" t="s">
        <v>2288</v>
      </c>
      <c r="G567" s="0" t="s">
        <v>2676</v>
      </c>
      <c r="H567" s="0" t="n">
        <v>54</v>
      </c>
      <c r="I567" s="10" t="b">
        <f aca="false">FALSE()</f>
        <v>0</v>
      </c>
      <c r="J567" s="0"/>
      <c r="K567" s="10" t="b">
        <f aca="false">FALSE()</f>
        <v>0</v>
      </c>
      <c r="L567" s="0" t="s">
        <v>2677</v>
      </c>
      <c r="M567" s="0" t="s">
        <v>2672</v>
      </c>
    </row>
    <row r="568" customFormat="false" ht="13.8" hidden="false" customHeight="false" outlineLevel="0" collapsed="false">
      <c r="A568" s="0" t="n">
        <v>567</v>
      </c>
      <c r="B568" s="0" t="n">
        <v>8</v>
      </c>
      <c r="C568" s="0" t="s">
        <v>2678</v>
      </c>
      <c r="D568" s="0" t="s">
        <v>2679</v>
      </c>
      <c r="E568" s="0" t="s">
        <v>2680</v>
      </c>
      <c r="F568" s="0" t="s">
        <v>68</v>
      </c>
      <c r="G568" s="0" t="s">
        <v>2681</v>
      </c>
      <c r="H568" s="0" t="n">
        <v>54</v>
      </c>
      <c r="I568" s="10" t="b">
        <f aca="false">FALSE()</f>
        <v>0</v>
      </c>
      <c r="J568" s="0"/>
      <c r="K568" s="10" t="b">
        <f aca="false">FALSE()</f>
        <v>0</v>
      </c>
      <c r="L568" s="0" t="s">
        <v>2682</v>
      </c>
      <c r="M568" s="0" t="s">
        <v>2672</v>
      </c>
    </row>
    <row r="569" customFormat="false" ht="13.8" hidden="false" customHeight="false" outlineLevel="0" collapsed="false">
      <c r="A569" s="0" t="n">
        <v>568</v>
      </c>
      <c r="B569" s="0" t="n">
        <v>8</v>
      </c>
      <c r="C569" s="0" t="s">
        <v>2683</v>
      </c>
      <c r="D569" s="0" t="s">
        <v>2684</v>
      </c>
      <c r="E569" s="0" t="s">
        <v>2685</v>
      </c>
      <c r="F569" s="0" t="s">
        <v>30</v>
      </c>
      <c r="G569" s="0" t="s">
        <v>2686</v>
      </c>
      <c r="H569" s="0" t="n">
        <v>54</v>
      </c>
      <c r="I569" s="10" t="b">
        <f aca="false">FALSE()</f>
        <v>0</v>
      </c>
      <c r="J569" s="0"/>
      <c r="K569" s="10" t="b">
        <f aca="false">FALSE()</f>
        <v>0</v>
      </c>
      <c r="L569" s="0" t="s">
        <v>2687</v>
      </c>
      <c r="M569" s="0" t="s">
        <v>2672</v>
      </c>
    </row>
    <row r="570" customFormat="false" ht="13.8" hidden="false" customHeight="false" outlineLevel="0" collapsed="false">
      <c r="A570" s="0" t="n">
        <v>569</v>
      </c>
      <c r="B570" s="0" t="n">
        <v>8</v>
      </c>
      <c r="C570" s="0" t="s">
        <v>2688</v>
      </c>
      <c r="D570" s="0" t="s">
        <v>2689</v>
      </c>
      <c r="E570" s="0" t="s">
        <v>2690</v>
      </c>
      <c r="F570" s="0" t="s">
        <v>30</v>
      </c>
      <c r="G570" s="0" t="s">
        <v>187</v>
      </c>
      <c r="H570" s="0" t="n">
        <v>54</v>
      </c>
      <c r="I570" s="10" t="b">
        <f aca="false">FALSE()</f>
        <v>0</v>
      </c>
      <c r="J570" s="0"/>
      <c r="K570" s="10" t="b">
        <f aca="false">FALSE()</f>
        <v>0</v>
      </c>
      <c r="L570" s="0" t="s">
        <v>2691</v>
      </c>
      <c r="M570" s="0" t="s">
        <v>2672</v>
      </c>
    </row>
    <row r="571" customFormat="false" ht="13.8" hidden="false" customHeight="false" outlineLevel="0" collapsed="false">
      <c r="A571" s="0" t="n">
        <v>570</v>
      </c>
      <c r="B571" s="0" t="n">
        <v>68</v>
      </c>
      <c r="C571" s="0" t="s">
        <v>2692</v>
      </c>
      <c r="D571" s="0" t="s">
        <v>2693</v>
      </c>
      <c r="E571" s="0" t="s">
        <v>2694</v>
      </c>
      <c r="F571" s="0" t="s">
        <v>2695</v>
      </c>
      <c r="G571" s="0" t="s">
        <v>2696</v>
      </c>
      <c r="H571" s="0" t="n">
        <v>210</v>
      </c>
      <c r="I571" s="10" t="b">
        <f aca="false">FALSE()</f>
        <v>0</v>
      </c>
      <c r="J571" s="0"/>
      <c r="K571" s="10" t="b">
        <f aca="false">FALSE()</f>
        <v>0</v>
      </c>
      <c r="L571" s="0" t="s">
        <v>2697</v>
      </c>
      <c r="M571" s="0" t="s">
        <v>2698</v>
      </c>
    </row>
    <row r="572" customFormat="false" ht="13.8" hidden="false" customHeight="false" outlineLevel="0" collapsed="false">
      <c r="A572" s="0" t="n">
        <v>571</v>
      </c>
      <c r="B572" s="0" t="n">
        <v>68</v>
      </c>
      <c r="C572" s="0" t="s">
        <v>2699</v>
      </c>
      <c r="D572" s="0" t="s">
        <v>2700</v>
      </c>
      <c r="E572" s="0" t="s">
        <v>2701</v>
      </c>
      <c r="F572" s="0" t="s">
        <v>502</v>
      </c>
      <c r="G572" s="0" t="s">
        <v>2702</v>
      </c>
      <c r="H572" s="0" t="n">
        <v>210</v>
      </c>
      <c r="I572" s="10" t="b">
        <f aca="false">FALSE()</f>
        <v>0</v>
      </c>
      <c r="J572" s="0"/>
      <c r="K572" s="10" t="b">
        <f aca="false">FALSE()</f>
        <v>0</v>
      </c>
      <c r="L572" s="0" t="s">
        <v>2703</v>
      </c>
      <c r="M572" s="0" t="s">
        <v>2698</v>
      </c>
    </row>
    <row r="573" customFormat="false" ht="13.8" hidden="false" customHeight="false" outlineLevel="0" collapsed="false">
      <c r="A573" s="0" t="n">
        <v>572</v>
      </c>
      <c r="B573" s="0" t="n">
        <v>68</v>
      </c>
      <c r="C573" s="0" t="s">
        <v>2704</v>
      </c>
      <c r="D573" s="0" t="s">
        <v>2705</v>
      </c>
      <c r="E573" s="0" t="s">
        <v>2706</v>
      </c>
      <c r="F573" s="0" t="s">
        <v>1445</v>
      </c>
      <c r="G573" s="0" t="s">
        <v>2707</v>
      </c>
      <c r="H573" s="0" t="n">
        <v>210</v>
      </c>
      <c r="I573" s="10" t="b">
        <f aca="false">FALSE()</f>
        <v>0</v>
      </c>
      <c r="J573" s="0"/>
      <c r="K573" s="10" t="b">
        <f aca="false">FALSE()</f>
        <v>0</v>
      </c>
      <c r="L573" s="0" t="s">
        <v>2708</v>
      </c>
      <c r="M573" s="0" t="s">
        <v>2698</v>
      </c>
    </row>
    <row r="574" customFormat="false" ht="13.8" hidden="false" customHeight="false" outlineLevel="0" collapsed="false">
      <c r="A574" s="0" t="n">
        <v>573</v>
      </c>
      <c r="B574" s="0" t="n">
        <v>68</v>
      </c>
      <c r="C574" s="0" t="s">
        <v>2709</v>
      </c>
      <c r="D574" s="0" t="s">
        <v>2710</v>
      </c>
      <c r="E574" s="0" t="s">
        <v>2711</v>
      </c>
      <c r="F574" s="0" t="s">
        <v>30</v>
      </c>
      <c r="G574" s="0" t="s">
        <v>2712</v>
      </c>
      <c r="H574" s="0" t="n">
        <v>210</v>
      </c>
      <c r="I574" s="10" t="b">
        <f aca="false">FALSE()</f>
        <v>0</v>
      </c>
      <c r="J574" s="0"/>
      <c r="K574" s="10" t="b">
        <f aca="false">FALSE()</f>
        <v>0</v>
      </c>
      <c r="L574" s="0" t="s">
        <v>2713</v>
      </c>
      <c r="M574" s="0" t="s">
        <v>2698</v>
      </c>
    </row>
    <row r="575" customFormat="false" ht="13.8" hidden="false" customHeight="false" outlineLevel="0" collapsed="false">
      <c r="A575" s="0" t="n">
        <v>574</v>
      </c>
      <c r="B575" s="0" t="n">
        <v>68</v>
      </c>
      <c r="C575" s="0" t="s">
        <v>2714</v>
      </c>
      <c r="D575" s="0" t="s">
        <v>2715</v>
      </c>
      <c r="E575" s="0" t="s">
        <v>2716</v>
      </c>
      <c r="F575" s="0" t="s">
        <v>30</v>
      </c>
      <c r="G575" s="0" t="s">
        <v>2717</v>
      </c>
      <c r="H575" s="0" t="n">
        <v>210</v>
      </c>
      <c r="I575" s="10" t="b">
        <f aca="false">FALSE()</f>
        <v>0</v>
      </c>
      <c r="J575" s="0"/>
      <c r="K575" s="10" t="b">
        <f aca="false">FALSE()</f>
        <v>0</v>
      </c>
      <c r="L575" s="0" t="s">
        <v>2718</v>
      </c>
      <c r="M575" s="0" t="s">
        <v>2698</v>
      </c>
    </row>
    <row r="576" customFormat="false" ht="13.8" hidden="false" customHeight="false" outlineLevel="0" collapsed="false">
      <c r="A576" s="0" t="n">
        <v>575</v>
      </c>
      <c r="B576" s="0" t="n">
        <v>68</v>
      </c>
      <c r="C576" s="0" t="s">
        <v>2719</v>
      </c>
      <c r="D576" s="0" t="s">
        <v>2720</v>
      </c>
      <c r="E576" s="0" t="s">
        <v>2721</v>
      </c>
      <c r="F576" s="0" t="s">
        <v>30</v>
      </c>
      <c r="G576" s="0" t="s">
        <v>2722</v>
      </c>
      <c r="H576" s="0" t="n">
        <v>210</v>
      </c>
      <c r="I576" s="10" t="b">
        <f aca="false">FALSE()</f>
        <v>0</v>
      </c>
      <c r="J576" s="0"/>
      <c r="K576" s="10" t="b">
        <f aca="false">FALSE()</f>
        <v>0</v>
      </c>
      <c r="L576" s="0" t="s">
        <v>2723</v>
      </c>
      <c r="M576" s="0" t="s">
        <v>2698</v>
      </c>
    </row>
    <row r="577" customFormat="false" ht="13.8" hidden="false" customHeight="false" outlineLevel="0" collapsed="false">
      <c r="A577" s="0" t="n">
        <v>576</v>
      </c>
      <c r="B577" s="0" t="n">
        <v>68</v>
      </c>
      <c r="C577" s="0" t="s">
        <v>2724</v>
      </c>
      <c r="D577" s="0" t="s">
        <v>2725</v>
      </c>
      <c r="E577" s="0" t="s">
        <v>2726</v>
      </c>
      <c r="F577" s="0" t="s">
        <v>2727</v>
      </c>
      <c r="G577" s="0" t="s">
        <v>2728</v>
      </c>
      <c r="H577" s="0" t="n">
        <v>210</v>
      </c>
      <c r="I577" s="10" t="b">
        <f aca="false">FALSE()</f>
        <v>0</v>
      </c>
      <c r="J577" s="0"/>
      <c r="K577" s="10" t="b">
        <f aca="false">FALSE()</f>
        <v>0</v>
      </c>
      <c r="L577" s="0" t="s">
        <v>2729</v>
      </c>
      <c r="M577" s="0" t="s">
        <v>2698</v>
      </c>
    </row>
    <row r="578" customFormat="false" ht="13.8" hidden="false" customHeight="false" outlineLevel="0" collapsed="false">
      <c r="A578" s="0" t="n">
        <v>577</v>
      </c>
      <c r="B578" s="0" t="n">
        <v>68</v>
      </c>
      <c r="C578" s="0" t="s">
        <v>2730</v>
      </c>
      <c r="D578" s="0" t="s">
        <v>2731</v>
      </c>
      <c r="E578" s="0" t="s">
        <v>2732</v>
      </c>
      <c r="F578" s="0" t="s">
        <v>24</v>
      </c>
      <c r="G578" s="0" t="s">
        <v>2712</v>
      </c>
      <c r="H578" s="0" t="n">
        <v>210</v>
      </c>
      <c r="I578" s="10" t="b">
        <f aca="false">FALSE()</f>
        <v>0</v>
      </c>
      <c r="J578" s="0"/>
      <c r="K578" s="10" t="b">
        <f aca="false">FALSE()</f>
        <v>0</v>
      </c>
      <c r="L578" s="0" t="s">
        <v>2733</v>
      </c>
      <c r="M578" s="0" t="s">
        <v>2698</v>
      </c>
    </row>
    <row r="579" customFormat="false" ht="115" hidden="false" customHeight="true" outlineLevel="0" collapsed="false">
      <c r="A579" s="0" t="n">
        <v>578</v>
      </c>
      <c r="B579" s="0" t="n">
        <v>68</v>
      </c>
      <c r="C579" s="0" t="s">
        <v>2734</v>
      </c>
      <c r="D579" s="0" t="s">
        <v>2735</v>
      </c>
      <c r="E579" s="0" t="s">
        <v>2736</v>
      </c>
      <c r="F579" s="0" t="s">
        <v>2737</v>
      </c>
      <c r="G579" s="0" t="s">
        <v>2738</v>
      </c>
      <c r="H579" s="0" t="n">
        <v>210</v>
      </c>
      <c r="I579" s="10" t="b">
        <f aca="false">FALSE()</f>
        <v>0</v>
      </c>
      <c r="J579" s="0"/>
      <c r="K579" s="10" t="b">
        <f aca="false">FALSE()</f>
        <v>0</v>
      </c>
      <c r="L579" s="0" t="s">
        <v>2739</v>
      </c>
      <c r="M579" s="0" t="s">
        <v>2698</v>
      </c>
    </row>
    <row r="580" customFormat="false" ht="13.8" hidden="false" customHeight="false" outlineLevel="0" collapsed="false">
      <c r="A580" s="0" t="n">
        <v>579</v>
      </c>
      <c r="B580" s="0" t="n">
        <v>68</v>
      </c>
      <c r="C580" s="0" t="s">
        <v>2740</v>
      </c>
      <c r="D580" s="0" t="s">
        <v>2741</v>
      </c>
      <c r="E580" s="0" t="s">
        <v>2742</v>
      </c>
      <c r="F580" s="0" t="s">
        <v>99</v>
      </c>
      <c r="G580" s="0" t="s">
        <v>2743</v>
      </c>
      <c r="H580" s="0" t="n">
        <v>210</v>
      </c>
      <c r="I580" s="10" t="b">
        <f aca="false">FALSE()</f>
        <v>0</v>
      </c>
      <c r="J580" s="0"/>
      <c r="K580" s="10" t="b">
        <f aca="false">FALSE()</f>
        <v>0</v>
      </c>
      <c r="L580" s="0" t="s">
        <v>2744</v>
      </c>
      <c r="M580" s="0" t="s">
        <v>2698</v>
      </c>
    </row>
    <row r="581" customFormat="false" ht="13.8" hidden="false" customHeight="false" outlineLevel="0" collapsed="false">
      <c r="A581" s="0" t="n">
        <v>580</v>
      </c>
      <c r="B581" s="0" t="n">
        <v>68</v>
      </c>
      <c r="C581" s="0" t="s">
        <v>2745</v>
      </c>
      <c r="D581" s="0" t="s">
        <v>2746</v>
      </c>
      <c r="E581" s="0" t="s">
        <v>2747</v>
      </c>
      <c r="F581" s="0" t="s">
        <v>24</v>
      </c>
      <c r="G581" s="0" t="s">
        <v>2748</v>
      </c>
      <c r="H581" s="0" t="n">
        <v>239</v>
      </c>
      <c r="I581" s="10" t="b">
        <f aca="false">TRUE()</f>
        <v>1</v>
      </c>
      <c r="J581" s="0"/>
      <c r="K581" s="10" t="b">
        <f aca="false">FALSE()</f>
        <v>0</v>
      </c>
      <c r="L581" s="0" t="s">
        <v>2749</v>
      </c>
      <c r="M581" s="0" t="s">
        <v>2750</v>
      </c>
    </row>
    <row r="582" customFormat="false" ht="13.8" hidden="false" customHeight="false" outlineLevel="0" collapsed="false">
      <c r="A582" s="0" t="n">
        <v>581</v>
      </c>
      <c r="B582" s="0" t="n">
        <v>68</v>
      </c>
      <c r="C582" s="0" t="s">
        <v>2751</v>
      </c>
      <c r="D582" s="0" t="s">
        <v>2752</v>
      </c>
      <c r="E582" s="0" t="s">
        <v>2753</v>
      </c>
      <c r="F582" s="0" t="s">
        <v>99</v>
      </c>
      <c r="G582" s="0" t="s">
        <v>2748</v>
      </c>
      <c r="H582" s="0" t="n">
        <v>239</v>
      </c>
      <c r="I582" s="10" t="b">
        <f aca="false">FALSE()</f>
        <v>0</v>
      </c>
      <c r="J582" s="0"/>
      <c r="K582" s="10" t="b">
        <f aca="false">FALSE()</f>
        <v>0</v>
      </c>
      <c r="L582" s="0" t="s">
        <v>2754</v>
      </c>
      <c r="M582" s="0" t="s">
        <v>2750</v>
      </c>
    </row>
    <row r="583" customFormat="false" ht="13.8" hidden="false" customHeight="false" outlineLevel="0" collapsed="false">
      <c r="A583" s="0" t="n">
        <v>582</v>
      </c>
      <c r="B583" s="0" t="n">
        <v>68</v>
      </c>
      <c r="C583" s="0" t="s">
        <v>2755</v>
      </c>
      <c r="D583" s="0" t="s">
        <v>2756</v>
      </c>
      <c r="E583" s="0" t="s">
        <v>2757</v>
      </c>
      <c r="F583" s="0" t="s">
        <v>68</v>
      </c>
      <c r="G583" s="0" t="s">
        <v>2758</v>
      </c>
      <c r="H583" s="0" t="n">
        <v>239</v>
      </c>
      <c r="I583" s="10" t="b">
        <f aca="false">FALSE()</f>
        <v>0</v>
      </c>
      <c r="J583" s="0"/>
      <c r="K583" s="10" t="b">
        <f aca="false">FALSE()</f>
        <v>0</v>
      </c>
      <c r="L583" s="0" t="s">
        <v>2759</v>
      </c>
      <c r="M583" s="0" t="s">
        <v>2750</v>
      </c>
    </row>
    <row r="584" customFormat="false" ht="13.8" hidden="false" customHeight="false" outlineLevel="0" collapsed="false">
      <c r="A584" s="0" t="n">
        <v>583</v>
      </c>
      <c r="B584" s="0" t="n">
        <v>68</v>
      </c>
      <c r="C584" s="0" t="s">
        <v>2760</v>
      </c>
      <c r="D584" s="0" t="s">
        <v>2761</v>
      </c>
      <c r="E584" s="0" t="s">
        <v>2762</v>
      </c>
      <c r="F584" s="0" t="s">
        <v>99</v>
      </c>
      <c r="G584" s="0" t="s">
        <v>2763</v>
      </c>
      <c r="H584" s="0" t="n">
        <v>239</v>
      </c>
      <c r="I584" s="10" t="b">
        <f aca="false">FALSE()</f>
        <v>0</v>
      </c>
      <c r="J584" s="0"/>
      <c r="K584" s="10" t="b">
        <f aca="false">FALSE()</f>
        <v>0</v>
      </c>
      <c r="L584" s="0" t="s">
        <v>2764</v>
      </c>
      <c r="M584" s="0" t="s">
        <v>2750</v>
      </c>
    </row>
    <row r="585" customFormat="false" ht="13.8" hidden="false" customHeight="false" outlineLevel="0" collapsed="false">
      <c r="A585" s="0" t="n">
        <v>584</v>
      </c>
      <c r="B585" s="0" t="n">
        <v>68</v>
      </c>
      <c r="C585" s="0" t="s">
        <v>2765</v>
      </c>
      <c r="D585" s="0" t="s">
        <v>2766</v>
      </c>
      <c r="E585" s="0" t="s">
        <v>2767</v>
      </c>
      <c r="F585" s="0" t="s">
        <v>30</v>
      </c>
      <c r="G585" s="0" t="s">
        <v>2768</v>
      </c>
      <c r="H585" s="0" t="n">
        <v>239</v>
      </c>
      <c r="I585" s="10" t="b">
        <f aca="false">FALSE()</f>
        <v>0</v>
      </c>
      <c r="J585" s="0"/>
      <c r="K585" s="10" t="b">
        <f aca="false">FALSE()</f>
        <v>0</v>
      </c>
      <c r="L585" s="0" t="s">
        <v>2769</v>
      </c>
      <c r="M585" s="0" t="s">
        <v>2750</v>
      </c>
    </row>
    <row r="586" customFormat="false" ht="13.8" hidden="false" customHeight="false" outlineLevel="0" collapsed="false">
      <c r="A586" s="0" t="n">
        <v>585</v>
      </c>
      <c r="B586" s="0" t="n">
        <v>68</v>
      </c>
      <c r="C586" s="0" t="s">
        <v>2770</v>
      </c>
      <c r="D586" s="0" t="s">
        <v>2771</v>
      </c>
      <c r="E586" s="0" t="s">
        <v>2772</v>
      </c>
      <c r="F586" s="0" t="s">
        <v>30</v>
      </c>
      <c r="G586" s="0" t="s">
        <v>2773</v>
      </c>
      <c r="H586" s="0" t="n">
        <v>239</v>
      </c>
      <c r="I586" s="10" t="b">
        <f aca="false">FALSE()</f>
        <v>0</v>
      </c>
      <c r="J586" s="0"/>
      <c r="K586" s="10" t="b">
        <f aca="false">FALSE()</f>
        <v>0</v>
      </c>
      <c r="L586" s="0" t="s">
        <v>2774</v>
      </c>
      <c r="M586" s="0" t="s">
        <v>2750</v>
      </c>
    </row>
    <row r="587" customFormat="false" ht="13.8" hidden="false" customHeight="false" outlineLevel="0" collapsed="false">
      <c r="A587" s="0" t="n">
        <v>586</v>
      </c>
      <c r="B587" s="0" t="n">
        <v>68</v>
      </c>
      <c r="C587" s="0" t="s">
        <v>2775</v>
      </c>
      <c r="D587" s="0" t="s">
        <v>2776</v>
      </c>
      <c r="E587" s="0" t="s">
        <v>2777</v>
      </c>
      <c r="F587" s="0" t="s">
        <v>24</v>
      </c>
      <c r="G587" s="0" t="s">
        <v>2773</v>
      </c>
      <c r="H587" s="0" t="n">
        <v>239</v>
      </c>
      <c r="I587" s="10" t="b">
        <f aca="false">FALSE()</f>
        <v>0</v>
      </c>
      <c r="J587" s="0"/>
      <c r="K587" s="10" t="b">
        <f aca="false">FALSE()</f>
        <v>0</v>
      </c>
      <c r="L587" s="0" t="s">
        <v>2778</v>
      </c>
      <c r="M587" s="0" t="s">
        <v>2750</v>
      </c>
    </row>
    <row r="588" customFormat="false" ht="13.8" hidden="false" customHeight="false" outlineLevel="0" collapsed="false">
      <c r="A588" s="0" t="n">
        <v>587</v>
      </c>
      <c r="B588" s="0" t="n">
        <v>68</v>
      </c>
      <c r="C588" s="0" t="s">
        <v>2779</v>
      </c>
      <c r="D588" s="0" t="s">
        <v>2780</v>
      </c>
      <c r="E588" s="0" t="s">
        <v>2781</v>
      </c>
      <c r="F588" s="0" t="s">
        <v>24</v>
      </c>
      <c r="G588" s="0" t="s">
        <v>2782</v>
      </c>
      <c r="H588" s="0" t="n">
        <v>239</v>
      </c>
      <c r="I588" s="10" t="b">
        <f aca="false">FALSE()</f>
        <v>0</v>
      </c>
      <c r="J588" s="0"/>
      <c r="K588" s="10" t="b">
        <f aca="false">FALSE()</f>
        <v>0</v>
      </c>
      <c r="L588" s="0" t="s">
        <v>2783</v>
      </c>
      <c r="M588" s="0" t="s">
        <v>2750</v>
      </c>
    </row>
    <row r="589" customFormat="false" ht="13.8" hidden="false" customHeight="false" outlineLevel="0" collapsed="false">
      <c r="A589" s="0" t="n">
        <v>588</v>
      </c>
      <c r="B589" s="0" t="n">
        <v>68</v>
      </c>
      <c r="C589" s="0" t="s">
        <v>2784</v>
      </c>
      <c r="D589" s="0" t="s">
        <v>2785</v>
      </c>
      <c r="E589" s="0" t="s">
        <v>2786</v>
      </c>
      <c r="F589" s="0" t="s">
        <v>24</v>
      </c>
      <c r="G589" s="0" t="s">
        <v>2787</v>
      </c>
      <c r="H589" s="0" t="n">
        <v>239</v>
      </c>
      <c r="I589" s="10" t="b">
        <f aca="false">FALSE()</f>
        <v>0</v>
      </c>
      <c r="J589" s="0"/>
      <c r="K589" s="10" t="b">
        <f aca="false">FALSE()</f>
        <v>0</v>
      </c>
      <c r="L589" s="0" t="s">
        <v>2788</v>
      </c>
      <c r="M589" s="0" t="s">
        <v>2750</v>
      </c>
    </row>
    <row r="590" customFormat="false" ht="13.8" hidden="false" customHeight="false" outlineLevel="0" collapsed="false">
      <c r="A590" s="0" t="n">
        <v>589</v>
      </c>
      <c r="B590" s="0" t="n">
        <v>68</v>
      </c>
      <c r="C590" s="0" t="s">
        <v>2789</v>
      </c>
      <c r="D590" s="0" t="s">
        <v>2790</v>
      </c>
      <c r="E590" s="0" t="s">
        <v>2791</v>
      </c>
      <c r="F590" s="0" t="s">
        <v>24</v>
      </c>
      <c r="G590" s="0" t="s">
        <v>2792</v>
      </c>
      <c r="H590" s="0" t="n">
        <v>240</v>
      </c>
      <c r="I590" s="10" t="b">
        <f aca="false">FALSE()</f>
        <v>0</v>
      </c>
      <c r="J590" s="0"/>
      <c r="K590" s="10" t="b">
        <f aca="false">FALSE()</f>
        <v>0</v>
      </c>
      <c r="L590" s="0" t="s">
        <v>2793</v>
      </c>
      <c r="M590" s="0" t="s">
        <v>2794</v>
      </c>
    </row>
    <row r="591" customFormat="false" ht="13.8" hidden="false" customHeight="false" outlineLevel="0" collapsed="false">
      <c r="A591" s="0" t="n">
        <v>590</v>
      </c>
      <c r="B591" s="0" t="n">
        <v>68</v>
      </c>
      <c r="C591" s="0" t="s">
        <v>2795</v>
      </c>
      <c r="D591" s="0" t="s">
        <v>2796</v>
      </c>
      <c r="E591" s="0" t="s">
        <v>2797</v>
      </c>
      <c r="F591" s="0" t="s">
        <v>24</v>
      </c>
      <c r="G591" s="0" t="s">
        <v>2798</v>
      </c>
      <c r="H591" s="0" t="n">
        <v>240</v>
      </c>
      <c r="I591" s="10" t="b">
        <f aca="false">FALSE()</f>
        <v>0</v>
      </c>
      <c r="J591" s="0"/>
      <c r="K591" s="10" t="b">
        <f aca="false">FALSE()</f>
        <v>0</v>
      </c>
      <c r="L591" s="0" t="s">
        <v>2799</v>
      </c>
      <c r="M591" s="0" t="s">
        <v>2794</v>
      </c>
    </row>
    <row r="592" customFormat="false" ht="13.8" hidden="false" customHeight="false" outlineLevel="0" collapsed="false">
      <c r="A592" s="0" t="n">
        <v>591</v>
      </c>
      <c r="B592" s="0" t="n">
        <v>68</v>
      </c>
      <c r="C592" s="0" t="s">
        <v>2800</v>
      </c>
      <c r="D592" s="0" t="s">
        <v>2801</v>
      </c>
      <c r="E592" s="0" t="s">
        <v>2802</v>
      </c>
      <c r="F592" s="0" t="s">
        <v>24</v>
      </c>
      <c r="G592" s="0" t="s">
        <v>2803</v>
      </c>
      <c r="H592" s="0" t="n">
        <v>240</v>
      </c>
      <c r="I592" s="10" t="b">
        <f aca="false">FALSE()</f>
        <v>0</v>
      </c>
      <c r="J592" s="0"/>
      <c r="K592" s="10" t="b">
        <f aca="false">FALSE()</f>
        <v>0</v>
      </c>
      <c r="L592" s="0" t="s">
        <v>2804</v>
      </c>
      <c r="M592" s="0" t="s">
        <v>2794</v>
      </c>
    </row>
    <row r="593" customFormat="false" ht="13.8" hidden="false" customHeight="false" outlineLevel="0" collapsed="false">
      <c r="A593" s="0" t="n">
        <v>592</v>
      </c>
      <c r="B593" s="0" t="n">
        <v>68</v>
      </c>
      <c r="C593" s="0" t="s">
        <v>2805</v>
      </c>
      <c r="D593" s="0" t="s">
        <v>2806</v>
      </c>
      <c r="E593" s="0" t="s">
        <v>2807</v>
      </c>
      <c r="F593" s="0" t="s">
        <v>30</v>
      </c>
      <c r="G593" s="0" t="s">
        <v>2808</v>
      </c>
      <c r="H593" s="0" t="n">
        <v>240</v>
      </c>
      <c r="I593" s="10" t="b">
        <f aca="false">FALSE()</f>
        <v>0</v>
      </c>
      <c r="J593" s="0"/>
      <c r="K593" s="10" t="b">
        <f aca="false">FALSE()</f>
        <v>0</v>
      </c>
      <c r="L593" s="0" t="s">
        <v>2809</v>
      </c>
      <c r="M593" s="0" t="s">
        <v>2794</v>
      </c>
    </row>
    <row r="594" customFormat="false" ht="13.8" hidden="false" customHeight="false" outlineLevel="0" collapsed="false">
      <c r="A594" s="0" t="n">
        <v>593</v>
      </c>
      <c r="B594" s="0" t="n">
        <v>68</v>
      </c>
      <c r="C594" s="0" t="s">
        <v>2810</v>
      </c>
      <c r="D594" s="0" t="s">
        <v>2811</v>
      </c>
      <c r="E594" s="0" t="s">
        <v>2812</v>
      </c>
      <c r="F594" s="0" t="s">
        <v>24</v>
      </c>
      <c r="G594" s="0" t="s">
        <v>2813</v>
      </c>
      <c r="H594" s="0" t="n">
        <v>240</v>
      </c>
      <c r="I594" s="10" t="b">
        <f aca="false">FALSE()</f>
        <v>0</v>
      </c>
      <c r="J594" s="0"/>
      <c r="K594" s="10" t="b">
        <f aca="false">FALSE()</f>
        <v>0</v>
      </c>
      <c r="L594" s="0" t="s">
        <v>2814</v>
      </c>
      <c r="M594" s="0" t="s">
        <v>2794</v>
      </c>
    </row>
    <row r="595" customFormat="false" ht="13.8" hidden="false" customHeight="false" outlineLevel="0" collapsed="false">
      <c r="A595" s="0" t="n">
        <v>594</v>
      </c>
      <c r="B595" s="0" t="n">
        <v>68</v>
      </c>
      <c r="C595" s="0" t="s">
        <v>2815</v>
      </c>
      <c r="D595" s="0" t="s">
        <v>2816</v>
      </c>
      <c r="E595" s="0" t="s">
        <v>2817</v>
      </c>
      <c r="F595" s="0" t="s">
        <v>24</v>
      </c>
      <c r="G595" s="0" t="s">
        <v>2818</v>
      </c>
      <c r="H595" s="0" t="n">
        <v>240</v>
      </c>
      <c r="I595" s="10" t="b">
        <f aca="false">FALSE()</f>
        <v>0</v>
      </c>
      <c r="J595" s="0"/>
      <c r="K595" s="10" t="b">
        <f aca="false">FALSE()</f>
        <v>0</v>
      </c>
      <c r="L595" s="0" t="s">
        <v>2819</v>
      </c>
      <c r="M595" s="0" t="s">
        <v>2794</v>
      </c>
    </row>
    <row r="596" customFormat="false" ht="13.8" hidden="false" customHeight="false" outlineLevel="0" collapsed="false">
      <c r="A596" s="0" t="n">
        <v>595</v>
      </c>
      <c r="B596" s="0" t="n">
        <v>68</v>
      </c>
      <c r="C596" s="0" t="s">
        <v>2820</v>
      </c>
      <c r="D596" s="0" t="s">
        <v>2821</v>
      </c>
      <c r="E596" s="0" t="s">
        <v>2822</v>
      </c>
      <c r="F596" s="0" t="s">
        <v>24</v>
      </c>
      <c r="G596" s="0" t="s">
        <v>2823</v>
      </c>
      <c r="H596" s="0" t="n">
        <v>240</v>
      </c>
      <c r="I596" s="10" t="b">
        <f aca="false">FALSE()</f>
        <v>0</v>
      </c>
      <c r="J596" s="0"/>
      <c r="K596" s="10" t="b">
        <f aca="false">FALSE()</f>
        <v>0</v>
      </c>
      <c r="L596" s="0" t="s">
        <v>2824</v>
      </c>
      <c r="M596" s="0" t="s">
        <v>2794</v>
      </c>
    </row>
    <row r="597" customFormat="false" ht="13.8" hidden="false" customHeight="false" outlineLevel="0" collapsed="false">
      <c r="A597" s="0" t="n">
        <v>596</v>
      </c>
      <c r="B597" s="0" t="n">
        <v>68</v>
      </c>
      <c r="C597" s="0" t="s">
        <v>2825</v>
      </c>
      <c r="D597" s="0" t="s">
        <v>2826</v>
      </c>
      <c r="E597" s="0" t="s">
        <v>2827</v>
      </c>
      <c r="F597" s="0" t="s">
        <v>30</v>
      </c>
      <c r="G597" s="0" t="s">
        <v>2828</v>
      </c>
      <c r="H597" s="0" t="n">
        <v>240</v>
      </c>
      <c r="I597" s="10" t="b">
        <f aca="false">FALSE()</f>
        <v>0</v>
      </c>
      <c r="J597" s="0"/>
      <c r="K597" s="10" t="b">
        <f aca="false">FALSE()</f>
        <v>0</v>
      </c>
      <c r="L597" s="0" t="s">
        <v>2829</v>
      </c>
      <c r="M597" s="0" t="s">
        <v>2794</v>
      </c>
    </row>
    <row r="598" customFormat="false" ht="13.8" hidden="false" customHeight="false" outlineLevel="0" collapsed="false">
      <c r="A598" s="0" t="n">
        <v>597</v>
      </c>
      <c r="B598" s="0" t="n">
        <v>68</v>
      </c>
      <c r="C598" s="0" t="s">
        <v>2830</v>
      </c>
      <c r="D598" s="0" t="s">
        <v>2831</v>
      </c>
      <c r="E598" s="0" t="s">
        <v>2832</v>
      </c>
      <c r="F598" s="0" t="s">
        <v>24</v>
      </c>
      <c r="G598" s="0" t="s">
        <v>2833</v>
      </c>
      <c r="H598" s="0" t="n">
        <v>240</v>
      </c>
      <c r="I598" s="10" t="b">
        <f aca="false">FALSE()</f>
        <v>0</v>
      </c>
      <c r="J598" s="0"/>
      <c r="K598" s="10" t="b">
        <f aca="false">FALSE()</f>
        <v>0</v>
      </c>
      <c r="L598" s="0" t="s">
        <v>2834</v>
      </c>
      <c r="M598" s="0" t="s">
        <v>2794</v>
      </c>
    </row>
    <row r="599" customFormat="false" ht="13.8" hidden="false" customHeight="false" outlineLevel="0" collapsed="false">
      <c r="A599" s="0" t="n">
        <v>598</v>
      </c>
      <c r="B599" s="0" t="n">
        <v>68</v>
      </c>
      <c r="C599" s="0" t="s">
        <v>2835</v>
      </c>
      <c r="D599" s="0" t="s">
        <v>2836</v>
      </c>
      <c r="E599" s="0" t="s">
        <v>2837</v>
      </c>
      <c r="F599" s="0" t="s">
        <v>24</v>
      </c>
      <c r="G599" s="0" t="s">
        <v>2838</v>
      </c>
      <c r="H599" s="0" t="n">
        <v>240</v>
      </c>
      <c r="I599" s="10" t="b">
        <f aca="false">FALSE()</f>
        <v>0</v>
      </c>
      <c r="J599" s="0"/>
      <c r="K599" s="10" t="b">
        <f aca="false">FALSE()</f>
        <v>0</v>
      </c>
      <c r="L599" s="0" t="s">
        <v>2839</v>
      </c>
      <c r="M599" s="0" t="s">
        <v>2794</v>
      </c>
    </row>
    <row r="600" customFormat="false" ht="13.8" hidden="false" customHeight="false" outlineLevel="0" collapsed="false">
      <c r="A600" s="0" t="n">
        <v>599</v>
      </c>
      <c r="B600" s="0" t="n">
        <v>68</v>
      </c>
      <c r="C600" s="0" t="s">
        <v>2840</v>
      </c>
      <c r="D600" s="0" t="s">
        <v>2841</v>
      </c>
      <c r="E600" s="0" t="s">
        <v>2842</v>
      </c>
      <c r="F600" s="0" t="s">
        <v>24</v>
      </c>
      <c r="G600" s="0" t="s">
        <v>2843</v>
      </c>
      <c r="H600" s="0" t="n">
        <v>240</v>
      </c>
      <c r="I600" s="10" t="n">
        <f aca="false">FALSE()</f>
        <v>0</v>
      </c>
      <c r="J600" s="0"/>
      <c r="K600" s="10" t="n">
        <f aca="false">FALSE()</f>
        <v>0</v>
      </c>
      <c r="L600" s="0" t="s">
        <v>2844</v>
      </c>
      <c r="M600" s="0" t="s">
        <v>2794</v>
      </c>
    </row>
    <row r="601" customFormat="false" ht="13.8" hidden="false" customHeight="false" outlineLevel="0" collapsed="false">
      <c r="A601" s="0" t="n">
        <v>600</v>
      </c>
      <c r="B601" s="0" t="s">
        <v>2845</v>
      </c>
      <c r="C601" s="0" t="s">
        <v>2846</v>
      </c>
      <c r="D601" s="0" t="s">
        <v>2847</v>
      </c>
      <c r="E601" s="0" t="s">
        <v>2848</v>
      </c>
      <c r="F601" s="0" t="s">
        <v>2849</v>
      </c>
      <c r="G601" s="0" t="s">
        <v>2850</v>
      </c>
      <c r="H601" s="0" t="s">
        <v>2851</v>
      </c>
      <c r="I601" s="10" t="n">
        <f aca="false">FALSE()</f>
        <v>0</v>
      </c>
      <c r="J601" s="0"/>
      <c r="K601" s="10" t="n">
        <f aca="false">FALSE()</f>
        <v>0</v>
      </c>
      <c r="L601" s="0" t="s">
        <v>2852</v>
      </c>
      <c r="M601" s="0" t="s">
        <v>2853</v>
      </c>
    </row>
    <row r="602" customFormat="false" ht="13.8" hidden="false" customHeight="false" outlineLevel="0" collapsed="false">
      <c r="A602" s="0" t="n">
        <v>601</v>
      </c>
      <c r="B602" s="0" t="s">
        <v>2845</v>
      </c>
      <c r="C602" s="0" t="s">
        <v>2854</v>
      </c>
      <c r="D602" s="0" t="s">
        <v>2855</v>
      </c>
      <c r="E602" s="0" t="s">
        <v>2856</v>
      </c>
      <c r="F602" s="0" t="s">
        <v>2857</v>
      </c>
      <c r="G602" s="0" t="s">
        <v>625</v>
      </c>
      <c r="H602" s="0" t="s">
        <v>2851</v>
      </c>
      <c r="I602" s="10" t="n">
        <f aca="false">FALSE()</f>
        <v>0</v>
      </c>
      <c r="J602" s="0"/>
      <c r="K602" s="10" t="n">
        <f aca="false">FALSE()</f>
        <v>0</v>
      </c>
      <c r="L602" s="0" t="s">
        <v>2858</v>
      </c>
      <c r="M602" s="0" t="s">
        <v>2853</v>
      </c>
    </row>
    <row r="603" customFormat="false" ht="13.8" hidden="false" customHeight="false" outlineLevel="0" collapsed="false">
      <c r="A603" s="0" t="n">
        <v>602</v>
      </c>
      <c r="B603" s="0" t="s">
        <v>2845</v>
      </c>
      <c r="C603" s="0" t="s">
        <v>2859</v>
      </c>
      <c r="D603" s="0" t="s">
        <v>2860</v>
      </c>
      <c r="E603" s="0" t="s">
        <v>2861</v>
      </c>
      <c r="F603" s="0" t="s">
        <v>2849</v>
      </c>
      <c r="G603" s="0" t="s">
        <v>630</v>
      </c>
      <c r="H603" s="0" t="s">
        <v>2851</v>
      </c>
      <c r="I603" s="10" t="n">
        <f aca="false">FALSE()</f>
        <v>0</v>
      </c>
      <c r="J603" s="0"/>
      <c r="K603" s="10" t="n">
        <f aca="false">FALSE()</f>
        <v>0</v>
      </c>
      <c r="L603" s="0" t="s">
        <v>2862</v>
      </c>
      <c r="M603" s="0" t="s">
        <v>2853</v>
      </c>
    </row>
    <row r="604" customFormat="false" ht="13.8" hidden="false" customHeight="false" outlineLevel="0" collapsed="false">
      <c r="A604" s="0" t="n">
        <v>603</v>
      </c>
      <c r="B604" s="0" t="s">
        <v>2845</v>
      </c>
      <c r="C604" s="0" t="s">
        <v>2863</v>
      </c>
      <c r="D604" s="0" t="s">
        <v>2864</v>
      </c>
      <c r="E604" s="0" t="s">
        <v>2865</v>
      </c>
      <c r="F604" s="0" t="s">
        <v>2849</v>
      </c>
      <c r="G604" s="0" t="s">
        <v>2866</v>
      </c>
      <c r="H604" s="0" t="s">
        <v>2851</v>
      </c>
      <c r="I604" s="10" t="n">
        <f aca="false">FALSE()</f>
        <v>0</v>
      </c>
      <c r="J604" s="0"/>
      <c r="K604" s="10" t="n">
        <f aca="false">FALSE()</f>
        <v>0</v>
      </c>
      <c r="L604" s="0" t="s">
        <v>2867</v>
      </c>
      <c r="M604" s="0" t="s">
        <v>2853</v>
      </c>
    </row>
    <row r="605" customFormat="false" ht="13.8" hidden="false" customHeight="false" outlineLevel="0" collapsed="false">
      <c r="A605" s="0" t="n">
        <v>604</v>
      </c>
      <c r="B605" s="0" t="s">
        <v>2845</v>
      </c>
      <c r="C605" s="0" t="s">
        <v>2868</v>
      </c>
      <c r="D605" s="0" t="s">
        <v>2869</v>
      </c>
      <c r="E605" s="0" t="s">
        <v>2870</v>
      </c>
      <c r="F605" s="0" t="s">
        <v>99</v>
      </c>
      <c r="G605" s="0" t="s">
        <v>635</v>
      </c>
      <c r="H605" s="0" t="s">
        <v>2851</v>
      </c>
      <c r="I605" s="10" t="n">
        <f aca="false">FALSE()</f>
        <v>0</v>
      </c>
      <c r="J605" s="0"/>
      <c r="K605" s="10" t="n">
        <f aca="false">FALSE()</f>
        <v>0</v>
      </c>
      <c r="L605" s="0" t="s">
        <v>2871</v>
      </c>
      <c r="M605" s="0" t="s">
        <v>2853</v>
      </c>
    </row>
    <row r="606" customFormat="false" ht="13.8" hidden="false" customHeight="false" outlineLevel="0" collapsed="false">
      <c r="A606" s="0" t="n">
        <v>605</v>
      </c>
      <c r="B606" s="0" t="s">
        <v>2845</v>
      </c>
      <c r="C606" s="0" t="s">
        <v>2872</v>
      </c>
      <c r="D606" s="0" t="s">
        <v>2873</v>
      </c>
      <c r="E606" s="0" t="s">
        <v>2874</v>
      </c>
      <c r="F606" s="0" t="s">
        <v>2849</v>
      </c>
      <c r="G606" s="0" t="s">
        <v>2875</v>
      </c>
      <c r="H606" s="0" t="s">
        <v>2851</v>
      </c>
      <c r="I606" s="10" t="n">
        <f aca="false">FALSE()</f>
        <v>0</v>
      </c>
      <c r="J606" s="0"/>
      <c r="K606" s="10" t="n">
        <f aca="false">FALSE()</f>
        <v>0</v>
      </c>
      <c r="L606" s="0" t="s">
        <v>2876</v>
      </c>
      <c r="M606" s="0" t="s">
        <v>2853</v>
      </c>
    </row>
    <row r="607" customFormat="false" ht="13.8" hidden="false" customHeight="false" outlineLevel="0" collapsed="false">
      <c r="A607" s="0" t="n">
        <v>606</v>
      </c>
      <c r="B607" s="0" t="s">
        <v>2845</v>
      </c>
      <c r="C607" s="0" t="s">
        <v>2877</v>
      </c>
      <c r="D607" s="0" t="s">
        <v>2878</v>
      </c>
      <c r="E607" s="0" t="s">
        <v>2879</v>
      </c>
      <c r="F607" s="0" t="s">
        <v>1249</v>
      </c>
      <c r="G607" s="0" t="s">
        <v>670</v>
      </c>
      <c r="H607" s="0" t="s">
        <v>2851</v>
      </c>
      <c r="I607" s="10" t="n">
        <f aca="false">FALSE()</f>
        <v>0</v>
      </c>
      <c r="J607" s="0"/>
      <c r="K607" s="10" t="n">
        <f aca="false">FALSE()</f>
        <v>0</v>
      </c>
      <c r="L607" s="0" t="s">
        <v>2880</v>
      </c>
      <c r="M607" s="0" t="s">
        <v>2853</v>
      </c>
    </row>
    <row r="608" customFormat="false" ht="13.8" hidden="false" customHeight="false" outlineLevel="0" collapsed="false">
      <c r="A608" s="0" t="n">
        <v>607</v>
      </c>
      <c r="B608" s="0" t="s">
        <v>2845</v>
      </c>
      <c r="C608" s="0" t="s">
        <v>2881</v>
      </c>
      <c r="D608" s="0" t="s">
        <v>2882</v>
      </c>
      <c r="E608" s="0" t="s">
        <v>2883</v>
      </c>
      <c r="F608" s="0" t="s">
        <v>24</v>
      </c>
      <c r="G608" s="0" t="s">
        <v>765</v>
      </c>
      <c r="H608" s="0" t="s">
        <v>2851</v>
      </c>
      <c r="I608" s="10" t="n">
        <f aca="false">FALSE()</f>
        <v>0</v>
      </c>
      <c r="J608" s="0"/>
      <c r="K608" s="10" t="n">
        <f aca="false">FALSE()</f>
        <v>0</v>
      </c>
      <c r="L608" s="0" t="s">
        <v>2884</v>
      </c>
      <c r="M608" s="0" t="s">
        <v>2853</v>
      </c>
    </row>
    <row r="609" customFormat="false" ht="13.8" hidden="false" customHeight="false" outlineLevel="0" collapsed="false">
      <c r="A609" s="0" t="n">
        <v>608</v>
      </c>
      <c r="B609" s="0" t="s">
        <v>2845</v>
      </c>
      <c r="C609" s="0" t="s">
        <v>2885</v>
      </c>
      <c r="D609" s="0" t="s">
        <v>2886</v>
      </c>
      <c r="E609" s="0" t="s">
        <v>2887</v>
      </c>
      <c r="F609" s="0" t="s">
        <v>24</v>
      </c>
      <c r="G609" s="0" t="s">
        <v>645</v>
      </c>
      <c r="H609" s="0" t="s">
        <v>2851</v>
      </c>
      <c r="I609" s="10" t="n">
        <f aca="false">FALSE()</f>
        <v>0</v>
      </c>
      <c r="J609" s="0"/>
      <c r="K609" s="10" t="n">
        <f aca="false">FALSE()</f>
        <v>0</v>
      </c>
      <c r="L609" s="0" t="s">
        <v>2888</v>
      </c>
      <c r="M609" s="0" t="s">
        <v>2853</v>
      </c>
    </row>
    <row r="610" customFormat="false" ht="13.8" hidden="false" customHeight="false" outlineLevel="0" collapsed="false">
      <c r="A610" s="0" t="n">
        <v>609</v>
      </c>
      <c r="B610" s="0" t="s">
        <v>2845</v>
      </c>
      <c r="C610" s="0" t="s">
        <v>2889</v>
      </c>
      <c r="D610" s="0" t="s">
        <v>2890</v>
      </c>
      <c r="E610" s="0" t="s">
        <v>2891</v>
      </c>
      <c r="F610" s="0" t="s">
        <v>1249</v>
      </c>
      <c r="G610" s="0" t="s">
        <v>774</v>
      </c>
      <c r="H610" s="0" t="s">
        <v>2851</v>
      </c>
      <c r="I610" s="10" t="n">
        <f aca="false">FALSE()</f>
        <v>0</v>
      </c>
      <c r="J610" s="0"/>
      <c r="K610" s="10" t="n">
        <f aca="false">FALSE()</f>
        <v>0</v>
      </c>
      <c r="L610" s="0" t="s">
        <v>2892</v>
      </c>
      <c r="M610" s="0" t="s">
        <v>2853</v>
      </c>
    </row>
    <row r="611" customFormat="false" ht="13.8" hidden="false" customHeight="false" outlineLevel="0" collapsed="false">
      <c r="A611" s="0" t="n">
        <v>610</v>
      </c>
      <c r="B611" s="0" t="s">
        <v>2845</v>
      </c>
      <c r="C611" s="0" t="s">
        <v>2893</v>
      </c>
      <c r="D611" s="0" t="s">
        <v>2894</v>
      </c>
      <c r="E611" s="0" t="s">
        <v>2895</v>
      </c>
      <c r="F611" s="0" t="s">
        <v>2849</v>
      </c>
      <c r="G611" s="0" t="s">
        <v>2896</v>
      </c>
      <c r="H611" s="0" t="s">
        <v>2851</v>
      </c>
      <c r="I611" s="10" t="n">
        <f aca="false">FALSE()</f>
        <v>0</v>
      </c>
      <c r="J611" s="0"/>
      <c r="K611" s="10" t="n">
        <f aca="false">FALSE()</f>
        <v>0</v>
      </c>
      <c r="L611" s="0" t="s">
        <v>2897</v>
      </c>
      <c r="M611" s="0" t="s">
        <v>2853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9"/>
  <sheetViews>
    <sheetView showFormulas="false" showGridLines="true" showRowColHeaders="true" showZeros="true" rightToLeft="false" tabSelected="false" showOutlineSymbols="true" defaultGridColor="true" view="normal" topLeftCell="G576" colorId="64" zoomScale="120" zoomScaleNormal="120" zoomScalePageLayoutView="100" workbookViewId="0">
      <selection pane="topLeft" activeCell="G579" activeCellId="0" sqref="G579"/>
    </sheetView>
  </sheetViews>
  <sheetFormatPr defaultColWidth="8.73046875" defaultRowHeight="13.8" zeroHeight="false" outlineLevelRow="0" outlineLevelCol="0"/>
  <cols>
    <col collapsed="false" customWidth="true" hidden="false" outlineLevel="0" max="2" min="1" style="1" width="13.58"/>
    <col collapsed="false" customWidth="true" hidden="false" outlineLevel="0" max="3" min="3" style="3" width="13.58"/>
    <col collapsed="false" customWidth="true" hidden="false" outlineLevel="0" max="4" min="4" style="3" width="44.73"/>
    <col collapsed="false" customWidth="true" hidden="false" outlineLevel="0" max="5" min="5" style="2" width="56.99"/>
    <col collapsed="false" customWidth="true" hidden="false" outlineLevel="0" max="6" min="6" style="2" width="86.28"/>
    <col collapsed="false" customWidth="true" hidden="false" outlineLevel="0" max="7" min="7" style="2" width="80.58"/>
    <col collapsed="false" customWidth="true" hidden="false" outlineLevel="0" max="8" min="8" style="1" width="78.92"/>
    <col collapsed="false" customWidth="true" hidden="false" outlineLevel="0" max="9" min="9" style="1" width="42.89"/>
    <col collapsed="false" customWidth="true" hidden="false" outlineLevel="0" max="10" min="10" style="1" width="13.58"/>
    <col collapsed="false" customWidth="true" hidden="false" outlineLevel="0" max="11" min="11" style="3" width="13.58"/>
  </cols>
  <sheetData>
    <row r="1" customFormat="false" ht="19.5" hidden="false" customHeight="true" outlineLevel="0" collapsed="false">
      <c r="A1" s="4" t="s">
        <v>0</v>
      </c>
      <c r="B1" s="5" t="s">
        <v>1</v>
      </c>
      <c r="C1" s="7" t="s">
        <v>6</v>
      </c>
      <c r="D1" s="7" t="s">
        <v>7</v>
      </c>
      <c r="E1" s="6" t="s">
        <v>2</v>
      </c>
      <c r="F1" s="6" t="s">
        <v>3</v>
      </c>
      <c r="G1" s="6" t="s">
        <v>4</v>
      </c>
      <c r="H1" s="5" t="s">
        <v>5</v>
      </c>
      <c r="I1" s="5" t="s">
        <v>11</v>
      </c>
      <c r="J1" s="5" t="s">
        <v>8</v>
      </c>
      <c r="K1" s="8" t="s">
        <v>9</v>
      </c>
    </row>
    <row r="2" customFormat="false" ht="46.25" hidden="false" customHeight="false" outlineLevel="0" collapsed="false">
      <c r="A2" s="1" t="n">
        <v>1</v>
      </c>
      <c r="B2" s="3" t="n">
        <v>71</v>
      </c>
      <c r="C2" s="1" t="s">
        <v>18</v>
      </c>
      <c r="D2" s="7" t="n">
        <v>164</v>
      </c>
      <c r="E2" s="2" t="s">
        <v>14</v>
      </c>
      <c r="F2" s="2" t="s">
        <v>15</v>
      </c>
      <c r="G2" s="2" t="s">
        <v>16</v>
      </c>
      <c r="H2" s="1" t="s">
        <v>17</v>
      </c>
      <c r="I2" s="1" t="s">
        <v>19</v>
      </c>
      <c r="J2" s="1" t="s">
        <v>2898</v>
      </c>
      <c r="K2" s="1"/>
    </row>
    <row r="3" customFormat="false" ht="61.15" hidden="false" customHeight="false" outlineLevel="0" collapsed="false">
      <c r="A3" s="1" t="n">
        <v>2</v>
      </c>
      <c r="B3" s="3" t="n">
        <v>71</v>
      </c>
      <c r="C3" s="1" t="s">
        <v>25</v>
      </c>
      <c r="D3" s="7" t="n">
        <v>164</v>
      </c>
      <c r="E3" s="2" t="s">
        <v>21</v>
      </c>
      <c r="F3" s="2" t="s">
        <v>22</v>
      </c>
      <c r="G3" s="2" t="s">
        <v>23</v>
      </c>
      <c r="H3" s="1" t="s">
        <v>24</v>
      </c>
      <c r="I3" s="1" t="s">
        <v>26</v>
      </c>
      <c r="J3" s="1" t="s">
        <v>2898</v>
      </c>
      <c r="K3" s="1"/>
    </row>
    <row r="4" customFormat="false" ht="61.15" hidden="false" customHeight="false" outlineLevel="0" collapsed="false">
      <c r="A4" s="1" t="n">
        <v>3</v>
      </c>
      <c r="B4" s="3" t="n">
        <v>71</v>
      </c>
      <c r="C4" s="1" t="s">
        <v>31</v>
      </c>
      <c r="D4" s="7" t="n">
        <v>164</v>
      </c>
      <c r="E4" s="2" t="s">
        <v>27</v>
      </c>
      <c r="F4" s="2" t="s">
        <v>28</v>
      </c>
      <c r="G4" s="2" t="s">
        <v>29</v>
      </c>
      <c r="H4" s="1" t="s">
        <v>30</v>
      </c>
      <c r="I4" s="1" t="s">
        <v>32</v>
      </c>
      <c r="J4" s="1" t="s">
        <v>2898</v>
      </c>
      <c r="K4" s="1"/>
    </row>
    <row r="5" customFormat="false" ht="31.3" hidden="false" customHeight="false" outlineLevel="0" collapsed="false">
      <c r="A5" s="1" t="n">
        <v>4</v>
      </c>
      <c r="B5" s="3" t="n">
        <v>71</v>
      </c>
      <c r="C5" s="1" t="s">
        <v>36</v>
      </c>
      <c r="D5" s="7" t="n">
        <v>165</v>
      </c>
      <c r="E5" s="2" t="s">
        <v>33</v>
      </c>
      <c r="F5" s="2" t="s">
        <v>34</v>
      </c>
      <c r="G5" s="2" t="s">
        <v>35</v>
      </c>
      <c r="H5" s="1" t="s">
        <v>24</v>
      </c>
      <c r="I5" s="1" t="s">
        <v>37</v>
      </c>
      <c r="J5" s="1" t="s">
        <v>2898</v>
      </c>
      <c r="K5" s="1"/>
    </row>
    <row r="6" customFormat="false" ht="61.15" hidden="false" customHeight="false" outlineLevel="0" collapsed="false">
      <c r="A6" s="1" t="n">
        <v>5</v>
      </c>
      <c r="B6" s="3" t="n">
        <v>71</v>
      </c>
      <c r="C6" s="1" t="s">
        <v>42</v>
      </c>
      <c r="D6" s="7" t="n">
        <v>165</v>
      </c>
      <c r="E6" s="2" t="s">
        <v>39</v>
      </c>
      <c r="F6" s="2" t="s">
        <v>40</v>
      </c>
      <c r="G6" s="2" t="s">
        <v>41</v>
      </c>
      <c r="H6" s="1" t="s">
        <v>30</v>
      </c>
      <c r="I6" s="1" t="s">
        <v>43</v>
      </c>
      <c r="J6" s="1" t="s">
        <v>2898</v>
      </c>
      <c r="K6" s="1"/>
    </row>
    <row r="7" customFormat="false" ht="46.25" hidden="false" customHeight="false" outlineLevel="0" collapsed="false">
      <c r="A7" s="1" t="n">
        <v>6</v>
      </c>
      <c r="B7" s="3" t="n">
        <v>71</v>
      </c>
      <c r="C7" s="1" t="s">
        <v>47</v>
      </c>
      <c r="D7" s="7" t="n">
        <v>165</v>
      </c>
      <c r="E7" s="2" t="s">
        <v>44</v>
      </c>
      <c r="F7" s="2" t="s">
        <v>45</v>
      </c>
      <c r="G7" s="2" t="s">
        <v>46</v>
      </c>
      <c r="H7" s="1" t="s">
        <v>30</v>
      </c>
      <c r="I7" s="1" t="s">
        <v>48</v>
      </c>
      <c r="J7" s="1" t="s">
        <v>2898</v>
      </c>
      <c r="K7" s="1"/>
    </row>
    <row r="8" customFormat="false" ht="61.15" hidden="false" customHeight="false" outlineLevel="0" collapsed="false">
      <c r="A8" s="1" t="n">
        <v>7</v>
      </c>
      <c r="B8" s="3" t="n">
        <v>71</v>
      </c>
      <c r="C8" s="1" t="s">
        <v>52</v>
      </c>
      <c r="D8" s="7" t="n">
        <v>165</v>
      </c>
      <c r="E8" s="2" t="s">
        <v>49</v>
      </c>
      <c r="F8" s="2" t="s">
        <v>50</v>
      </c>
      <c r="G8" s="2" t="s">
        <v>51</v>
      </c>
      <c r="H8" s="1" t="s">
        <v>24</v>
      </c>
      <c r="I8" s="1" t="s">
        <v>53</v>
      </c>
      <c r="J8" s="1" t="s">
        <v>2898</v>
      </c>
      <c r="K8" s="1"/>
    </row>
    <row r="9" customFormat="false" ht="46.25" hidden="false" customHeight="false" outlineLevel="0" collapsed="false">
      <c r="A9" s="1" t="n">
        <v>8</v>
      </c>
      <c r="B9" s="3" t="n">
        <v>71</v>
      </c>
      <c r="C9" s="1" t="s">
        <v>57</v>
      </c>
      <c r="D9" s="7" t="n">
        <v>165</v>
      </c>
      <c r="E9" s="2" t="s">
        <v>54</v>
      </c>
      <c r="F9" s="2" t="s">
        <v>55</v>
      </c>
      <c r="G9" s="2" t="s">
        <v>56</v>
      </c>
      <c r="H9" s="1" t="s">
        <v>30</v>
      </c>
      <c r="I9" s="1" t="s">
        <v>58</v>
      </c>
      <c r="J9" s="1" t="s">
        <v>2898</v>
      </c>
      <c r="K9" s="1"/>
    </row>
    <row r="10" customFormat="false" ht="61.15" hidden="false" customHeight="false" outlineLevel="0" collapsed="false">
      <c r="A10" s="1" t="n">
        <v>9</v>
      </c>
      <c r="B10" s="3" t="n">
        <v>71</v>
      </c>
      <c r="C10" s="1" t="s">
        <v>62</v>
      </c>
      <c r="D10" s="7" t="n">
        <v>167</v>
      </c>
      <c r="E10" s="2" t="s">
        <v>59</v>
      </c>
      <c r="F10" s="2" t="s">
        <v>60</v>
      </c>
      <c r="G10" s="2" t="s">
        <v>61</v>
      </c>
      <c r="H10" s="1" t="s">
        <v>24</v>
      </c>
      <c r="I10" s="1" t="s">
        <v>63</v>
      </c>
      <c r="J10" s="1" t="s">
        <v>2898</v>
      </c>
      <c r="K10" s="1"/>
    </row>
    <row r="11" customFormat="false" ht="61.15" hidden="false" customHeight="false" outlineLevel="0" collapsed="false">
      <c r="A11" s="1" t="n">
        <v>10</v>
      </c>
      <c r="B11" s="3" t="n">
        <v>71</v>
      </c>
      <c r="C11" s="1" t="s">
        <v>69</v>
      </c>
      <c r="D11" s="7" t="n">
        <v>167</v>
      </c>
      <c r="E11" s="2" t="s">
        <v>65</v>
      </c>
      <c r="F11" s="2" t="s">
        <v>66</v>
      </c>
      <c r="G11" s="2" t="s">
        <v>67</v>
      </c>
      <c r="H11" s="1" t="s">
        <v>68</v>
      </c>
      <c r="I11" s="1" t="s">
        <v>70</v>
      </c>
      <c r="J11" s="1" t="s">
        <v>2898</v>
      </c>
      <c r="K11" s="1"/>
    </row>
    <row r="12" customFormat="false" ht="46.25" hidden="false" customHeight="false" outlineLevel="0" collapsed="false">
      <c r="A12" s="1" t="n">
        <v>11</v>
      </c>
      <c r="B12" s="3" t="n">
        <v>71</v>
      </c>
      <c r="C12" s="1" t="s">
        <v>69</v>
      </c>
      <c r="D12" s="7" t="n">
        <v>167</v>
      </c>
      <c r="E12" s="2" t="s">
        <v>71</v>
      </c>
      <c r="F12" s="2" t="s">
        <v>72</v>
      </c>
      <c r="G12" s="2" t="s">
        <v>73</v>
      </c>
      <c r="H12" s="1" t="s">
        <v>24</v>
      </c>
      <c r="I12" s="1" t="s">
        <v>74</v>
      </c>
      <c r="J12" s="1" t="s">
        <v>2898</v>
      </c>
      <c r="K12" s="1"/>
    </row>
    <row r="13" customFormat="false" ht="61.15" hidden="false" customHeight="false" outlineLevel="0" collapsed="false">
      <c r="A13" s="1" t="n">
        <v>12</v>
      </c>
      <c r="B13" s="3" t="n">
        <v>71</v>
      </c>
      <c r="C13" s="1" t="s">
        <v>62</v>
      </c>
      <c r="D13" s="7" t="n">
        <v>167</v>
      </c>
      <c r="E13" s="2" t="s">
        <v>59</v>
      </c>
      <c r="F13" s="2" t="s">
        <v>60</v>
      </c>
      <c r="G13" s="2" t="s">
        <v>61</v>
      </c>
      <c r="H13" s="1" t="s">
        <v>24</v>
      </c>
      <c r="I13" s="1" t="s">
        <v>63</v>
      </c>
      <c r="J13" s="1" t="s">
        <v>2898</v>
      </c>
      <c r="K13" s="1"/>
    </row>
    <row r="14" customFormat="false" ht="61.15" hidden="false" customHeight="false" outlineLevel="0" collapsed="false">
      <c r="A14" s="1" t="n">
        <v>13</v>
      </c>
      <c r="B14" s="3" t="n">
        <v>71</v>
      </c>
      <c r="C14" s="1" t="s">
        <v>69</v>
      </c>
      <c r="D14" s="7" t="n">
        <v>167</v>
      </c>
      <c r="E14" s="2" t="s">
        <v>65</v>
      </c>
      <c r="F14" s="2" t="s">
        <v>66</v>
      </c>
      <c r="G14" s="2" t="s">
        <v>67</v>
      </c>
      <c r="H14" s="1" t="s">
        <v>68</v>
      </c>
      <c r="I14" s="1" t="s">
        <v>70</v>
      </c>
      <c r="J14" s="1" t="s">
        <v>2898</v>
      </c>
      <c r="K14" s="1"/>
    </row>
    <row r="15" customFormat="false" ht="46.25" hidden="false" customHeight="false" outlineLevel="0" collapsed="false">
      <c r="A15" s="1" t="n">
        <v>14</v>
      </c>
      <c r="B15" s="3" t="n">
        <v>71</v>
      </c>
      <c r="C15" s="1" t="s">
        <v>69</v>
      </c>
      <c r="D15" s="7" t="n">
        <v>167</v>
      </c>
      <c r="E15" s="2" t="s">
        <v>71</v>
      </c>
      <c r="F15" s="2" t="s">
        <v>72</v>
      </c>
      <c r="G15" s="2" t="s">
        <v>73</v>
      </c>
      <c r="H15" s="1" t="s">
        <v>24</v>
      </c>
      <c r="I15" s="1" t="s">
        <v>74</v>
      </c>
      <c r="J15" s="1" t="s">
        <v>2898</v>
      </c>
      <c r="K15" s="1"/>
    </row>
    <row r="16" customFormat="false" ht="61.15" hidden="false" customHeight="false" outlineLevel="0" collapsed="false">
      <c r="A16" s="1" t="n">
        <v>15</v>
      </c>
      <c r="B16" s="3" t="n">
        <v>71</v>
      </c>
      <c r="C16" s="1" t="s">
        <v>78</v>
      </c>
      <c r="D16" s="7" t="n">
        <v>168</v>
      </c>
      <c r="E16" s="2" t="s">
        <v>75</v>
      </c>
      <c r="F16" s="2" t="s">
        <v>76</v>
      </c>
      <c r="G16" s="2" t="s">
        <v>77</v>
      </c>
      <c r="H16" s="1" t="s">
        <v>24</v>
      </c>
      <c r="I16" s="1" t="s">
        <v>79</v>
      </c>
      <c r="J16" s="1" t="s">
        <v>2898</v>
      </c>
      <c r="K16" s="1"/>
    </row>
    <row r="17" customFormat="false" ht="61.15" hidden="false" customHeight="false" outlineLevel="0" collapsed="false">
      <c r="A17" s="1" t="n">
        <v>16</v>
      </c>
      <c r="B17" s="3" t="n">
        <v>71</v>
      </c>
      <c r="C17" s="1" t="s">
        <v>78</v>
      </c>
      <c r="D17" s="7" t="n">
        <v>168</v>
      </c>
      <c r="E17" s="2" t="s">
        <v>81</v>
      </c>
      <c r="F17" s="2" t="s">
        <v>82</v>
      </c>
      <c r="G17" s="2" t="s">
        <v>83</v>
      </c>
      <c r="H17" s="1" t="s">
        <v>24</v>
      </c>
      <c r="I17" s="1" t="s">
        <v>84</v>
      </c>
      <c r="J17" s="1" t="s">
        <v>2898</v>
      </c>
      <c r="K17" s="1"/>
    </row>
    <row r="18" customFormat="false" ht="61.15" hidden="false" customHeight="false" outlineLevel="0" collapsed="false">
      <c r="A18" s="1" t="n">
        <v>17</v>
      </c>
      <c r="B18" s="3" t="n">
        <v>71</v>
      </c>
      <c r="C18" s="1" t="s">
        <v>88</v>
      </c>
      <c r="D18" s="7" t="n">
        <v>169</v>
      </c>
      <c r="E18" s="2" t="s">
        <v>85</v>
      </c>
      <c r="F18" s="2" t="s">
        <v>86</v>
      </c>
      <c r="G18" s="2" t="s">
        <v>87</v>
      </c>
      <c r="H18" s="1" t="s">
        <v>30</v>
      </c>
      <c r="I18" s="1" t="s">
        <v>89</v>
      </c>
      <c r="J18" s="1" t="s">
        <v>2898</v>
      </c>
      <c r="K18" s="1"/>
    </row>
    <row r="19" customFormat="false" ht="46.25" hidden="false" customHeight="false" outlineLevel="0" collapsed="false">
      <c r="A19" s="1" t="n">
        <v>18</v>
      </c>
      <c r="B19" s="3" t="n">
        <v>71</v>
      </c>
      <c r="C19" s="1" t="s">
        <v>94</v>
      </c>
      <c r="D19" s="7" t="n">
        <v>169</v>
      </c>
      <c r="E19" s="2" t="s">
        <v>91</v>
      </c>
      <c r="F19" s="2" t="s">
        <v>92</v>
      </c>
      <c r="G19" s="2" t="s">
        <v>93</v>
      </c>
      <c r="H19" s="1" t="s">
        <v>24</v>
      </c>
      <c r="I19" s="1" t="s">
        <v>95</v>
      </c>
      <c r="J19" s="1" t="s">
        <v>2898</v>
      </c>
      <c r="K19" s="1"/>
    </row>
    <row r="20" customFormat="false" ht="61.15" hidden="false" customHeight="false" outlineLevel="0" collapsed="false">
      <c r="A20" s="1" t="n">
        <v>19</v>
      </c>
      <c r="B20" s="3" t="n">
        <v>71</v>
      </c>
      <c r="C20" s="1" t="s">
        <v>100</v>
      </c>
      <c r="D20" s="7" t="n">
        <v>169</v>
      </c>
      <c r="E20" s="2" t="s">
        <v>96</v>
      </c>
      <c r="F20" s="2" t="s">
        <v>97</v>
      </c>
      <c r="G20" s="2" t="s">
        <v>98</v>
      </c>
      <c r="H20" s="1" t="s">
        <v>99</v>
      </c>
      <c r="I20" s="1" t="s">
        <v>101</v>
      </c>
      <c r="J20" s="1" t="s">
        <v>2898</v>
      </c>
      <c r="K20" s="1"/>
    </row>
    <row r="21" customFormat="false" ht="46.25" hidden="false" customHeight="false" outlineLevel="0" collapsed="false">
      <c r="A21" s="1" t="n">
        <v>20</v>
      </c>
      <c r="B21" s="3" t="n">
        <v>71</v>
      </c>
      <c r="C21" s="1" t="s">
        <v>105</v>
      </c>
      <c r="D21" s="7" t="n">
        <v>170</v>
      </c>
      <c r="E21" s="2" t="s">
        <v>102</v>
      </c>
      <c r="F21" s="2" t="s">
        <v>103</v>
      </c>
      <c r="G21" s="2" t="s">
        <v>104</v>
      </c>
      <c r="H21" s="1" t="s">
        <v>24</v>
      </c>
      <c r="I21" s="1" t="s">
        <v>106</v>
      </c>
      <c r="J21" s="1" t="s">
        <v>2898</v>
      </c>
      <c r="K21" s="1"/>
    </row>
    <row r="22" customFormat="false" ht="61.15" hidden="false" customHeight="false" outlineLevel="0" collapsed="false">
      <c r="A22" s="1" t="n">
        <v>21</v>
      </c>
      <c r="B22" s="3" t="n">
        <v>71</v>
      </c>
      <c r="C22" s="1" t="s">
        <v>111</v>
      </c>
      <c r="D22" s="7" t="n">
        <v>170</v>
      </c>
      <c r="E22" s="2" t="s">
        <v>108</v>
      </c>
      <c r="F22" s="2" t="s">
        <v>109</v>
      </c>
      <c r="G22" s="2" t="s">
        <v>110</v>
      </c>
      <c r="H22" s="1" t="s">
        <v>24</v>
      </c>
      <c r="I22" s="1" t="s">
        <v>112</v>
      </c>
      <c r="J22" s="1" t="s">
        <v>2898</v>
      </c>
      <c r="K22" s="1"/>
    </row>
    <row r="23" customFormat="false" ht="46.25" hidden="false" customHeight="false" outlineLevel="0" collapsed="false">
      <c r="A23" s="1" t="n">
        <v>22</v>
      </c>
      <c r="B23" s="3" t="n">
        <v>71</v>
      </c>
      <c r="C23" s="1" t="s">
        <v>116</v>
      </c>
      <c r="D23" s="7" t="n">
        <v>170</v>
      </c>
      <c r="E23" s="2" t="s">
        <v>113</v>
      </c>
      <c r="F23" s="2" t="s">
        <v>114</v>
      </c>
      <c r="G23" s="2" t="s">
        <v>115</v>
      </c>
      <c r="H23" s="1" t="s">
        <v>24</v>
      </c>
      <c r="I23" s="1" t="s">
        <v>117</v>
      </c>
      <c r="J23" s="1" t="s">
        <v>2898</v>
      </c>
      <c r="K23" s="1"/>
    </row>
    <row r="24" customFormat="false" ht="31.3" hidden="false" customHeight="false" outlineLevel="0" collapsed="false">
      <c r="A24" s="1" t="n">
        <v>23</v>
      </c>
      <c r="B24" s="3" t="n">
        <v>71</v>
      </c>
      <c r="C24" s="1" t="s">
        <v>121</v>
      </c>
      <c r="D24" s="7" t="n">
        <v>171</v>
      </c>
      <c r="E24" s="2" t="s">
        <v>118</v>
      </c>
      <c r="F24" s="2" t="s">
        <v>119</v>
      </c>
      <c r="G24" s="2" t="s">
        <v>120</v>
      </c>
      <c r="H24" s="1" t="s">
        <v>24</v>
      </c>
      <c r="I24" s="1" t="s">
        <v>122</v>
      </c>
      <c r="J24" s="1" t="s">
        <v>2898</v>
      </c>
      <c r="K24" s="1"/>
    </row>
    <row r="25" customFormat="false" ht="46.25" hidden="false" customHeight="false" outlineLevel="0" collapsed="false">
      <c r="A25" s="1" t="n">
        <v>24</v>
      </c>
      <c r="B25" s="3" t="n">
        <v>71</v>
      </c>
      <c r="C25" s="1" t="s">
        <v>121</v>
      </c>
      <c r="D25" s="7" t="n">
        <v>171</v>
      </c>
      <c r="E25" s="2" t="s">
        <v>124</v>
      </c>
      <c r="F25" s="2" t="s">
        <v>125</v>
      </c>
      <c r="G25" s="2" t="s">
        <v>126</v>
      </c>
      <c r="H25" s="1" t="s">
        <v>30</v>
      </c>
      <c r="I25" s="1" t="s">
        <v>127</v>
      </c>
      <c r="J25" s="1" t="s">
        <v>2898</v>
      </c>
      <c r="K25" s="1"/>
    </row>
    <row r="26" customFormat="false" ht="46.25" hidden="false" customHeight="false" outlineLevel="0" collapsed="false">
      <c r="A26" s="1" t="n">
        <v>25</v>
      </c>
      <c r="B26" s="3" t="n">
        <v>71</v>
      </c>
      <c r="C26" s="1" t="s">
        <v>121</v>
      </c>
      <c r="D26" s="7" t="n">
        <v>171</v>
      </c>
      <c r="E26" s="2" t="s">
        <v>128</v>
      </c>
      <c r="F26" s="2" t="s">
        <v>129</v>
      </c>
      <c r="G26" s="2" t="s">
        <v>130</v>
      </c>
      <c r="H26" s="1" t="s">
        <v>30</v>
      </c>
      <c r="I26" s="1" t="s">
        <v>131</v>
      </c>
      <c r="J26" s="1" t="s">
        <v>2898</v>
      </c>
      <c r="K26" s="1"/>
    </row>
    <row r="27" customFormat="false" ht="61.15" hidden="false" customHeight="false" outlineLevel="0" collapsed="false">
      <c r="A27" s="1" t="n">
        <v>26</v>
      </c>
      <c r="B27" s="7" t="n">
        <v>21</v>
      </c>
      <c r="C27" s="1" t="s">
        <v>135</v>
      </c>
      <c r="D27" s="7" t="n">
        <v>96</v>
      </c>
      <c r="E27" s="2" t="s">
        <v>132</v>
      </c>
      <c r="F27" s="2" t="s">
        <v>133</v>
      </c>
      <c r="G27" s="2" t="s">
        <v>134</v>
      </c>
      <c r="H27" s="1" t="s">
        <v>24</v>
      </c>
      <c r="I27" s="1" t="s">
        <v>136</v>
      </c>
      <c r="J27" s="1" t="s">
        <v>2898</v>
      </c>
      <c r="K27" s="1"/>
    </row>
    <row r="28" customFormat="false" ht="61.15" hidden="false" customHeight="false" outlineLevel="0" collapsed="false">
      <c r="A28" s="1" t="n">
        <v>27</v>
      </c>
      <c r="B28" s="7" t="n">
        <v>21</v>
      </c>
      <c r="C28" s="1" t="s">
        <v>141</v>
      </c>
      <c r="D28" s="7" t="n">
        <v>96</v>
      </c>
      <c r="E28" s="2" t="s">
        <v>138</v>
      </c>
      <c r="F28" s="2" t="s">
        <v>139</v>
      </c>
      <c r="G28" s="2" t="s">
        <v>140</v>
      </c>
      <c r="H28" s="1" t="s">
        <v>24</v>
      </c>
      <c r="I28" s="1" t="s">
        <v>142</v>
      </c>
      <c r="J28" s="1" t="s">
        <v>2898</v>
      </c>
      <c r="K28" s="1"/>
    </row>
    <row r="29" customFormat="false" ht="46.25" hidden="false" customHeight="false" outlineLevel="0" collapsed="false">
      <c r="A29" s="1" t="n">
        <v>28</v>
      </c>
      <c r="B29" s="7" t="n">
        <v>21</v>
      </c>
      <c r="C29" s="1" t="s">
        <v>146</v>
      </c>
      <c r="D29" s="7" t="n">
        <v>96</v>
      </c>
      <c r="E29" s="2" t="s">
        <v>143</v>
      </c>
      <c r="F29" s="2" t="s">
        <v>144</v>
      </c>
      <c r="G29" s="2" t="s">
        <v>145</v>
      </c>
      <c r="H29" s="1" t="s">
        <v>30</v>
      </c>
      <c r="I29" s="1" t="s">
        <v>147</v>
      </c>
      <c r="J29" s="1" t="s">
        <v>2898</v>
      </c>
      <c r="K29" s="1"/>
    </row>
    <row r="30" customFormat="false" ht="61.15" hidden="false" customHeight="false" outlineLevel="0" collapsed="false">
      <c r="A30" s="1" t="n">
        <v>29</v>
      </c>
      <c r="B30" s="7" t="n">
        <v>21</v>
      </c>
      <c r="C30" s="1" t="s">
        <v>151</v>
      </c>
      <c r="D30" s="7" t="n">
        <v>96</v>
      </c>
      <c r="E30" s="2" t="s">
        <v>148</v>
      </c>
      <c r="F30" s="2" t="s">
        <v>149</v>
      </c>
      <c r="G30" s="2" t="s">
        <v>150</v>
      </c>
      <c r="H30" s="1" t="s">
        <v>24</v>
      </c>
      <c r="I30" s="1" t="s">
        <v>152</v>
      </c>
      <c r="J30" s="1" t="s">
        <v>2898</v>
      </c>
      <c r="K30" s="1"/>
    </row>
    <row r="31" customFormat="false" ht="46.25" hidden="false" customHeight="false" outlineLevel="0" collapsed="false">
      <c r="A31" s="1" t="n">
        <v>30</v>
      </c>
      <c r="B31" s="7" t="n">
        <v>21</v>
      </c>
      <c r="C31" s="1" t="s">
        <v>156</v>
      </c>
      <c r="D31" s="7" t="n">
        <v>96</v>
      </c>
      <c r="E31" s="2" t="s">
        <v>153</v>
      </c>
      <c r="F31" s="2" t="s">
        <v>154</v>
      </c>
      <c r="G31" s="2" t="s">
        <v>155</v>
      </c>
      <c r="H31" s="1" t="s">
        <v>30</v>
      </c>
      <c r="I31" s="1" t="s">
        <v>157</v>
      </c>
      <c r="J31" s="1" t="s">
        <v>2898</v>
      </c>
      <c r="K31" s="1"/>
    </row>
    <row r="32" customFormat="false" ht="46.25" hidden="false" customHeight="false" outlineLevel="0" collapsed="false">
      <c r="A32" s="1" t="n">
        <v>31</v>
      </c>
      <c r="B32" s="7" t="n">
        <v>21</v>
      </c>
      <c r="C32" s="1" t="s">
        <v>161</v>
      </c>
      <c r="D32" s="7" t="n">
        <v>96</v>
      </c>
      <c r="E32" s="2" t="s">
        <v>158</v>
      </c>
      <c r="F32" s="2" t="s">
        <v>159</v>
      </c>
      <c r="G32" s="2" t="s">
        <v>160</v>
      </c>
      <c r="H32" s="1" t="s">
        <v>30</v>
      </c>
      <c r="I32" s="1" t="s">
        <v>162</v>
      </c>
      <c r="J32" s="1" t="s">
        <v>2898</v>
      </c>
      <c r="K32" s="1"/>
    </row>
    <row r="33" customFormat="false" ht="46.25" hidden="false" customHeight="false" outlineLevel="0" collapsed="false">
      <c r="A33" s="1" t="n">
        <v>32</v>
      </c>
      <c r="B33" s="7" t="n">
        <v>21</v>
      </c>
      <c r="C33" s="1" t="s">
        <v>166</v>
      </c>
      <c r="D33" s="7" t="n">
        <v>96</v>
      </c>
      <c r="E33" s="2" t="s">
        <v>163</v>
      </c>
      <c r="F33" s="2" t="s">
        <v>164</v>
      </c>
      <c r="G33" s="2" t="s">
        <v>165</v>
      </c>
      <c r="H33" s="1" t="s">
        <v>24</v>
      </c>
      <c r="I33" s="1" t="s">
        <v>167</v>
      </c>
      <c r="J33" s="1" t="s">
        <v>2898</v>
      </c>
      <c r="K33" s="1"/>
    </row>
    <row r="34" customFormat="false" ht="46.25" hidden="false" customHeight="false" outlineLevel="0" collapsed="false">
      <c r="A34" s="1" t="n">
        <v>33</v>
      </c>
      <c r="B34" s="7" t="n">
        <v>22</v>
      </c>
      <c r="C34" s="1" t="s">
        <v>171</v>
      </c>
      <c r="D34" s="7" t="n">
        <v>97</v>
      </c>
      <c r="E34" s="2" t="s">
        <v>168</v>
      </c>
      <c r="F34" s="2" t="s">
        <v>169</v>
      </c>
      <c r="G34" s="2" t="s">
        <v>170</v>
      </c>
      <c r="H34" s="1" t="s">
        <v>17</v>
      </c>
      <c r="I34" s="1" t="s">
        <v>172</v>
      </c>
      <c r="J34" s="1" t="s">
        <v>2898</v>
      </c>
      <c r="K34" s="1"/>
    </row>
    <row r="35" customFormat="false" ht="76.1" hidden="false" customHeight="false" outlineLevel="0" collapsed="false">
      <c r="A35" s="1" t="n">
        <v>34</v>
      </c>
      <c r="B35" s="7" t="n">
        <v>22</v>
      </c>
      <c r="C35" s="1" t="s">
        <v>177</v>
      </c>
      <c r="D35" s="7" t="n">
        <v>97</v>
      </c>
      <c r="E35" s="2" t="s">
        <v>174</v>
      </c>
      <c r="F35" s="2" t="s">
        <v>175</v>
      </c>
      <c r="G35" s="2" t="s">
        <v>176</v>
      </c>
      <c r="H35" s="1" t="s">
        <v>68</v>
      </c>
      <c r="I35" s="1" t="s">
        <v>178</v>
      </c>
      <c r="J35" s="1" t="s">
        <v>2898</v>
      </c>
      <c r="K35" s="1"/>
    </row>
    <row r="36" customFormat="false" ht="61.15" hidden="false" customHeight="false" outlineLevel="0" collapsed="false">
      <c r="A36" s="1" t="n">
        <v>35</v>
      </c>
      <c r="B36" s="7" t="n">
        <v>22</v>
      </c>
      <c r="C36" s="1" t="s">
        <v>182</v>
      </c>
      <c r="D36" s="7" t="n">
        <v>97</v>
      </c>
      <c r="E36" s="2" t="s">
        <v>179</v>
      </c>
      <c r="F36" s="2" t="s">
        <v>180</v>
      </c>
      <c r="G36" s="2" t="s">
        <v>181</v>
      </c>
      <c r="H36" s="1" t="s">
        <v>68</v>
      </c>
      <c r="I36" s="1" t="s">
        <v>183</v>
      </c>
      <c r="J36" s="1" t="s">
        <v>2898</v>
      </c>
      <c r="K36" s="1"/>
    </row>
    <row r="37" customFormat="false" ht="46.25" hidden="false" customHeight="false" outlineLevel="0" collapsed="false">
      <c r="A37" s="1" t="n">
        <v>36</v>
      </c>
      <c r="B37" s="7" t="n">
        <v>22</v>
      </c>
      <c r="C37" s="1" t="s">
        <v>187</v>
      </c>
      <c r="D37" s="7" t="n">
        <v>97</v>
      </c>
      <c r="E37" s="2" t="s">
        <v>184</v>
      </c>
      <c r="F37" s="2" t="s">
        <v>185</v>
      </c>
      <c r="G37" s="2" t="s">
        <v>186</v>
      </c>
      <c r="H37" s="1" t="s">
        <v>24</v>
      </c>
      <c r="I37" s="1" t="s">
        <v>188</v>
      </c>
      <c r="J37" s="1" t="s">
        <v>2898</v>
      </c>
      <c r="K37" s="1"/>
    </row>
    <row r="38" customFormat="false" ht="46.25" hidden="false" customHeight="false" outlineLevel="0" collapsed="false">
      <c r="A38" s="1" t="n">
        <v>37</v>
      </c>
      <c r="B38" s="7" t="n">
        <v>22</v>
      </c>
      <c r="C38" s="1" t="s">
        <v>192</v>
      </c>
      <c r="D38" s="7" t="n">
        <v>97</v>
      </c>
      <c r="E38" s="2" t="s">
        <v>189</v>
      </c>
      <c r="F38" s="2" t="s">
        <v>190</v>
      </c>
      <c r="G38" s="2" t="s">
        <v>191</v>
      </c>
      <c r="H38" s="1" t="s">
        <v>17</v>
      </c>
      <c r="I38" s="1" t="s">
        <v>193</v>
      </c>
      <c r="J38" s="1" t="s">
        <v>2898</v>
      </c>
      <c r="K38" s="1"/>
    </row>
    <row r="39" customFormat="false" ht="46.25" hidden="false" customHeight="false" outlineLevel="0" collapsed="false">
      <c r="A39" s="1" t="n">
        <v>38</v>
      </c>
      <c r="B39" s="7" t="n">
        <v>22</v>
      </c>
      <c r="C39" s="1" t="s">
        <v>197</v>
      </c>
      <c r="D39" s="7" t="n">
        <v>97</v>
      </c>
      <c r="E39" s="2" t="s">
        <v>194</v>
      </c>
      <c r="F39" s="2" t="s">
        <v>195</v>
      </c>
      <c r="G39" s="2" t="s">
        <v>196</v>
      </c>
      <c r="H39" s="1" t="s">
        <v>30</v>
      </c>
      <c r="I39" s="1" t="s">
        <v>198</v>
      </c>
      <c r="J39" s="1" t="s">
        <v>2898</v>
      </c>
      <c r="K39" s="1"/>
    </row>
    <row r="40" customFormat="false" ht="61.15" hidden="false" customHeight="false" outlineLevel="0" collapsed="false">
      <c r="A40" s="1" t="n">
        <v>39</v>
      </c>
      <c r="B40" s="7" t="n">
        <v>22</v>
      </c>
      <c r="C40" s="1" t="s">
        <v>202</v>
      </c>
      <c r="D40" s="7" t="n">
        <v>97</v>
      </c>
      <c r="E40" s="2" t="s">
        <v>199</v>
      </c>
      <c r="F40" s="2" t="s">
        <v>200</v>
      </c>
      <c r="G40" s="2" t="s">
        <v>201</v>
      </c>
      <c r="H40" s="1" t="s">
        <v>30</v>
      </c>
      <c r="I40" s="1" t="s">
        <v>203</v>
      </c>
      <c r="J40" s="1" t="s">
        <v>2898</v>
      </c>
      <c r="K40" s="1"/>
    </row>
    <row r="41" customFormat="false" ht="61.15" hidden="false" customHeight="false" outlineLevel="0" collapsed="false">
      <c r="A41" s="1" t="n">
        <v>40</v>
      </c>
      <c r="B41" s="7" t="n">
        <v>23</v>
      </c>
      <c r="C41" s="1" t="s">
        <v>207</v>
      </c>
      <c r="D41" s="7" t="n">
        <v>98</v>
      </c>
      <c r="E41" s="2" t="s">
        <v>204</v>
      </c>
      <c r="F41" s="2" t="s">
        <v>205</v>
      </c>
      <c r="G41" s="2" t="s">
        <v>206</v>
      </c>
      <c r="H41" s="1" t="s">
        <v>30</v>
      </c>
      <c r="I41" s="1" t="s">
        <v>208</v>
      </c>
      <c r="J41" s="1" t="s">
        <v>2898</v>
      </c>
      <c r="K41" s="1"/>
    </row>
    <row r="42" customFormat="false" ht="61.15" hidden="false" customHeight="false" outlineLevel="0" collapsed="false">
      <c r="A42" s="1" t="n">
        <v>41</v>
      </c>
      <c r="B42" s="7" t="n">
        <v>23</v>
      </c>
      <c r="C42" s="1" t="s">
        <v>213</v>
      </c>
      <c r="D42" s="7" t="n">
        <v>98</v>
      </c>
      <c r="E42" s="2" t="s">
        <v>210</v>
      </c>
      <c r="F42" s="2" t="s">
        <v>211</v>
      </c>
      <c r="G42" s="2" t="s">
        <v>212</v>
      </c>
      <c r="H42" s="1" t="s">
        <v>24</v>
      </c>
      <c r="I42" s="1" t="s">
        <v>214</v>
      </c>
      <c r="J42" s="1" t="s">
        <v>2898</v>
      </c>
      <c r="K42" s="1"/>
    </row>
    <row r="43" customFormat="false" ht="61.15" hidden="false" customHeight="false" outlineLevel="0" collapsed="false">
      <c r="A43" s="1" t="n">
        <v>42</v>
      </c>
      <c r="B43" s="7" t="n">
        <v>23</v>
      </c>
      <c r="C43" s="1" t="s">
        <v>218</v>
      </c>
      <c r="D43" s="7" t="n">
        <v>98</v>
      </c>
      <c r="E43" s="2" t="s">
        <v>215</v>
      </c>
      <c r="F43" s="2" t="s">
        <v>216</v>
      </c>
      <c r="G43" s="2" t="s">
        <v>217</v>
      </c>
      <c r="H43" s="1" t="s">
        <v>30</v>
      </c>
      <c r="I43" s="1" t="s">
        <v>219</v>
      </c>
      <c r="J43" s="1" t="s">
        <v>2898</v>
      </c>
      <c r="K43" s="1"/>
    </row>
    <row r="44" customFormat="false" ht="61.15" hidden="false" customHeight="false" outlineLevel="0" collapsed="false">
      <c r="A44" s="1" t="n">
        <v>43</v>
      </c>
      <c r="B44" s="7" t="n">
        <v>23</v>
      </c>
      <c r="C44" s="1" t="s">
        <v>223</v>
      </c>
      <c r="D44" s="7" t="n">
        <v>98</v>
      </c>
      <c r="E44" s="2" t="s">
        <v>220</v>
      </c>
      <c r="F44" s="2" t="s">
        <v>221</v>
      </c>
      <c r="G44" s="2" t="s">
        <v>222</v>
      </c>
      <c r="H44" s="1" t="s">
        <v>30</v>
      </c>
      <c r="I44" s="1" t="s">
        <v>224</v>
      </c>
      <c r="J44" s="1" t="s">
        <v>2898</v>
      </c>
      <c r="K44" s="1"/>
    </row>
    <row r="45" customFormat="false" ht="61.15" hidden="false" customHeight="false" outlineLevel="0" collapsed="false">
      <c r="A45" s="1" t="n">
        <v>44</v>
      </c>
      <c r="B45" s="7" t="n">
        <v>24</v>
      </c>
      <c r="C45" s="1" t="s">
        <v>228</v>
      </c>
      <c r="D45" s="7" t="n">
        <v>99</v>
      </c>
      <c r="E45" s="2" t="s">
        <v>225</v>
      </c>
      <c r="F45" s="2" t="s">
        <v>226</v>
      </c>
      <c r="G45" s="2" t="s">
        <v>227</v>
      </c>
      <c r="H45" s="1" t="s">
        <v>24</v>
      </c>
      <c r="I45" s="1" t="s">
        <v>229</v>
      </c>
      <c r="J45" s="1" t="s">
        <v>2898</v>
      </c>
      <c r="K45" s="1"/>
    </row>
    <row r="46" customFormat="false" ht="76.1" hidden="false" customHeight="false" outlineLevel="0" collapsed="false">
      <c r="A46" s="1" t="n">
        <v>45</v>
      </c>
      <c r="B46" s="7" t="n">
        <v>24</v>
      </c>
      <c r="C46" s="1" t="s">
        <v>234</v>
      </c>
      <c r="D46" s="7" t="n">
        <v>99</v>
      </c>
      <c r="E46" s="2" t="s">
        <v>231</v>
      </c>
      <c r="F46" s="2" t="s">
        <v>232</v>
      </c>
      <c r="G46" s="2" t="s">
        <v>233</v>
      </c>
      <c r="H46" s="1" t="s">
        <v>30</v>
      </c>
      <c r="I46" s="1" t="s">
        <v>235</v>
      </c>
      <c r="J46" s="1" t="s">
        <v>2898</v>
      </c>
      <c r="K46" s="1"/>
    </row>
    <row r="47" customFormat="false" ht="61.15" hidden="false" customHeight="false" outlineLevel="0" collapsed="false">
      <c r="A47" s="1" t="n">
        <v>46</v>
      </c>
      <c r="B47" s="7" t="n">
        <v>24</v>
      </c>
      <c r="C47" s="1" t="s">
        <v>146</v>
      </c>
      <c r="D47" s="7" t="n">
        <v>99</v>
      </c>
      <c r="E47" s="2" t="s">
        <v>236</v>
      </c>
      <c r="F47" s="2" t="s">
        <v>237</v>
      </c>
      <c r="G47" s="2" t="s">
        <v>238</v>
      </c>
      <c r="H47" s="1" t="s">
        <v>30</v>
      </c>
      <c r="I47" s="1" t="s">
        <v>239</v>
      </c>
      <c r="J47" s="1" t="s">
        <v>2898</v>
      </c>
      <c r="K47" s="1"/>
    </row>
    <row r="48" customFormat="false" ht="76.1" hidden="false" customHeight="false" outlineLevel="0" collapsed="false">
      <c r="A48" s="1" t="n">
        <v>47</v>
      </c>
      <c r="B48" s="7" t="n">
        <v>24</v>
      </c>
      <c r="C48" s="1" t="s">
        <v>171</v>
      </c>
      <c r="D48" s="7" t="n">
        <v>99</v>
      </c>
      <c r="E48" s="2" t="s">
        <v>240</v>
      </c>
      <c r="F48" s="2" t="s">
        <v>241</v>
      </c>
      <c r="G48" s="2" t="s">
        <v>242</v>
      </c>
      <c r="H48" s="1" t="s">
        <v>68</v>
      </c>
      <c r="I48" s="1" t="s">
        <v>243</v>
      </c>
      <c r="J48" s="1" t="s">
        <v>2898</v>
      </c>
      <c r="K48" s="1"/>
    </row>
    <row r="49" customFormat="false" ht="46.25" hidden="false" customHeight="false" outlineLevel="0" collapsed="false">
      <c r="A49" s="1" t="n">
        <v>48</v>
      </c>
      <c r="B49" s="7" t="n">
        <v>24</v>
      </c>
      <c r="C49" s="1" t="s">
        <v>171</v>
      </c>
      <c r="D49" s="7" t="n">
        <v>99</v>
      </c>
      <c r="E49" s="2" t="s">
        <v>244</v>
      </c>
      <c r="F49" s="2" t="s">
        <v>245</v>
      </c>
      <c r="G49" s="2" t="s">
        <v>246</v>
      </c>
      <c r="H49" s="1" t="s">
        <v>30</v>
      </c>
      <c r="I49" s="1" t="s">
        <v>247</v>
      </c>
      <c r="J49" s="1" t="s">
        <v>2898</v>
      </c>
      <c r="K49" s="1"/>
    </row>
    <row r="50" customFormat="false" ht="61.15" hidden="false" customHeight="false" outlineLevel="0" collapsed="false">
      <c r="A50" s="1" t="n">
        <v>49</v>
      </c>
      <c r="B50" s="7" t="n">
        <v>24</v>
      </c>
      <c r="C50" s="1" t="s">
        <v>197</v>
      </c>
      <c r="D50" s="7" t="n">
        <v>100</v>
      </c>
      <c r="E50" s="2" t="s">
        <v>248</v>
      </c>
      <c r="F50" s="2" t="s">
        <v>249</v>
      </c>
      <c r="G50" s="2" t="s">
        <v>250</v>
      </c>
      <c r="H50" s="1" t="s">
        <v>30</v>
      </c>
      <c r="I50" s="1" t="s">
        <v>251</v>
      </c>
      <c r="J50" s="1" t="s">
        <v>2898</v>
      </c>
      <c r="K50" s="1"/>
    </row>
    <row r="51" customFormat="false" ht="61.15" hidden="false" customHeight="false" outlineLevel="0" collapsed="false">
      <c r="A51" s="1" t="n">
        <v>50</v>
      </c>
      <c r="B51" s="7" t="n">
        <v>24</v>
      </c>
      <c r="C51" s="1" t="s">
        <v>256</v>
      </c>
      <c r="D51" s="7" t="n">
        <v>100</v>
      </c>
      <c r="E51" s="2" t="s">
        <v>253</v>
      </c>
      <c r="F51" s="2" t="s">
        <v>254</v>
      </c>
      <c r="G51" s="2" t="s">
        <v>255</v>
      </c>
      <c r="H51" s="1" t="s">
        <v>30</v>
      </c>
      <c r="I51" s="1" t="s">
        <v>257</v>
      </c>
      <c r="J51" s="1" t="s">
        <v>2898</v>
      </c>
      <c r="K51" s="1"/>
    </row>
    <row r="52" customFormat="false" ht="61.15" hidden="false" customHeight="false" outlineLevel="0" collapsed="false">
      <c r="A52" s="1" t="n">
        <v>51</v>
      </c>
      <c r="B52" s="7" t="n">
        <v>24</v>
      </c>
      <c r="C52" s="1" t="s">
        <v>256</v>
      </c>
      <c r="D52" s="7" t="n">
        <v>100</v>
      </c>
      <c r="E52" s="2" t="s">
        <v>258</v>
      </c>
      <c r="F52" s="2" t="s">
        <v>259</v>
      </c>
      <c r="G52" s="2" t="s">
        <v>260</v>
      </c>
      <c r="H52" s="1" t="s">
        <v>24</v>
      </c>
      <c r="I52" s="1" t="s">
        <v>261</v>
      </c>
      <c r="J52" s="1" t="s">
        <v>2898</v>
      </c>
      <c r="K52" s="1"/>
    </row>
    <row r="53" customFormat="false" ht="61.15" hidden="false" customHeight="false" outlineLevel="0" collapsed="false">
      <c r="A53" s="1" t="n">
        <v>52</v>
      </c>
      <c r="B53" s="7" t="n">
        <v>24</v>
      </c>
      <c r="C53" s="1" t="s">
        <v>156</v>
      </c>
      <c r="D53" s="7" t="n">
        <v>100</v>
      </c>
      <c r="E53" s="2" t="s">
        <v>262</v>
      </c>
      <c r="F53" s="2" t="s">
        <v>263</v>
      </c>
      <c r="G53" s="2" t="s">
        <v>264</v>
      </c>
      <c r="H53" s="1" t="s">
        <v>24</v>
      </c>
      <c r="I53" s="1" t="s">
        <v>265</v>
      </c>
      <c r="J53" s="1" t="s">
        <v>2898</v>
      </c>
      <c r="K53" s="1"/>
    </row>
    <row r="54" customFormat="false" ht="61.15" hidden="false" customHeight="false" outlineLevel="0" collapsed="false">
      <c r="A54" s="1" t="n">
        <v>53</v>
      </c>
      <c r="B54" s="7" t="n">
        <v>24</v>
      </c>
      <c r="C54" s="1" t="s">
        <v>161</v>
      </c>
      <c r="D54" s="7" t="n">
        <v>101</v>
      </c>
      <c r="E54" s="2" t="s">
        <v>266</v>
      </c>
      <c r="F54" s="2" t="s">
        <v>267</v>
      </c>
      <c r="G54" s="2" t="s">
        <v>268</v>
      </c>
      <c r="H54" s="1" t="s">
        <v>30</v>
      </c>
      <c r="I54" s="1" t="s">
        <v>269</v>
      </c>
      <c r="J54" s="1" t="s">
        <v>2898</v>
      </c>
      <c r="K54" s="1"/>
    </row>
    <row r="55" customFormat="false" ht="61.15" hidden="false" customHeight="false" outlineLevel="0" collapsed="false">
      <c r="A55" s="1" t="n">
        <v>54</v>
      </c>
      <c r="B55" s="7" t="n">
        <v>24</v>
      </c>
      <c r="C55" s="1" t="s">
        <v>166</v>
      </c>
      <c r="D55" s="7" t="n">
        <v>101</v>
      </c>
      <c r="E55" s="2" t="s">
        <v>271</v>
      </c>
      <c r="F55" s="2" t="s">
        <v>272</v>
      </c>
      <c r="G55" s="2" t="s">
        <v>273</v>
      </c>
      <c r="H55" s="1" t="s">
        <v>68</v>
      </c>
      <c r="I55" s="1" t="s">
        <v>274</v>
      </c>
      <c r="J55" s="1" t="s">
        <v>2898</v>
      </c>
      <c r="K55" s="1"/>
    </row>
    <row r="56" customFormat="false" ht="46.25" hidden="false" customHeight="false" outlineLevel="0" collapsed="false">
      <c r="A56" s="1" t="n">
        <v>55</v>
      </c>
      <c r="B56" s="7" t="n">
        <v>24</v>
      </c>
      <c r="C56" s="1" t="s">
        <v>202</v>
      </c>
      <c r="D56" s="7" t="n">
        <v>101</v>
      </c>
      <c r="E56" s="2" t="s">
        <v>275</v>
      </c>
      <c r="F56" s="2" t="s">
        <v>276</v>
      </c>
      <c r="G56" s="2" t="s">
        <v>277</v>
      </c>
      <c r="H56" s="1" t="s">
        <v>24</v>
      </c>
      <c r="I56" s="1" t="s">
        <v>278</v>
      </c>
      <c r="J56" s="1" t="s">
        <v>2898</v>
      </c>
      <c r="K56" s="1"/>
    </row>
    <row r="57" customFormat="false" ht="61.15" hidden="false" customHeight="false" outlineLevel="0" collapsed="false">
      <c r="A57" s="1" t="n">
        <v>56</v>
      </c>
      <c r="B57" s="7" t="n">
        <v>24</v>
      </c>
      <c r="C57" s="1" t="s">
        <v>282</v>
      </c>
      <c r="D57" s="7" t="n">
        <v>101</v>
      </c>
      <c r="E57" s="2" t="s">
        <v>279</v>
      </c>
      <c r="F57" s="2" t="s">
        <v>280</v>
      </c>
      <c r="G57" s="2" t="s">
        <v>281</v>
      </c>
      <c r="H57" s="1" t="s">
        <v>68</v>
      </c>
      <c r="I57" s="1" t="s">
        <v>283</v>
      </c>
      <c r="J57" s="1" t="s">
        <v>2898</v>
      </c>
      <c r="K57" s="1"/>
    </row>
    <row r="58" customFormat="false" ht="61.15" hidden="false" customHeight="false" outlineLevel="0" collapsed="false">
      <c r="A58" s="1" t="n">
        <v>57</v>
      </c>
      <c r="B58" s="7" t="n">
        <v>24</v>
      </c>
      <c r="C58" s="1" t="s">
        <v>287</v>
      </c>
      <c r="D58" s="7" t="n">
        <v>101</v>
      </c>
      <c r="E58" s="2" t="s">
        <v>284</v>
      </c>
      <c r="F58" s="2" t="s">
        <v>285</v>
      </c>
      <c r="G58" s="2" t="s">
        <v>286</v>
      </c>
      <c r="H58" s="1" t="s">
        <v>24</v>
      </c>
      <c r="I58" s="1" t="s">
        <v>288</v>
      </c>
      <c r="J58" s="1" t="s">
        <v>2898</v>
      </c>
      <c r="K58" s="1"/>
    </row>
    <row r="59" customFormat="false" ht="46.25" hidden="false" customHeight="false" outlineLevel="0" collapsed="false">
      <c r="A59" s="1" t="n">
        <v>58</v>
      </c>
      <c r="B59" s="7" t="n">
        <v>24</v>
      </c>
      <c r="C59" s="1" t="s">
        <v>292</v>
      </c>
      <c r="D59" s="7" t="n">
        <v>102</v>
      </c>
      <c r="E59" s="2" t="s">
        <v>289</v>
      </c>
      <c r="F59" s="2" t="s">
        <v>290</v>
      </c>
      <c r="G59" s="2" t="s">
        <v>291</v>
      </c>
      <c r="H59" s="1" t="s">
        <v>68</v>
      </c>
      <c r="I59" s="1" t="s">
        <v>293</v>
      </c>
      <c r="J59" s="1" t="s">
        <v>2898</v>
      </c>
      <c r="K59" s="1"/>
    </row>
    <row r="60" customFormat="false" ht="46.25" hidden="false" customHeight="false" outlineLevel="0" collapsed="false">
      <c r="A60" s="1" t="n">
        <v>59</v>
      </c>
      <c r="B60" s="7" t="n">
        <v>24</v>
      </c>
      <c r="C60" s="1" t="s">
        <v>298</v>
      </c>
      <c r="D60" s="7" t="n">
        <v>102</v>
      </c>
      <c r="E60" s="2" t="s">
        <v>295</v>
      </c>
      <c r="F60" s="2" t="s">
        <v>296</v>
      </c>
      <c r="G60" s="2" t="s">
        <v>297</v>
      </c>
      <c r="H60" s="1" t="s">
        <v>24</v>
      </c>
      <c r="I60" s="1" t="s">
        <v>299</v>
      </c>
      <c r="J60" s="1" t="s">
        <v>2898</v>
      </c>
      <c r="K60" s="1"/>
    </row>
    <row r="61" customFormat="false" ht="46.25" hidden="false" customHeight="false" outlineLevel="0" collapsed="false">
      <c r="A61" s="1" t="n">
        <v>60</v>
      </c>
      <c r="B61" s="7" t="n">
        <v>24</v>
      </c>
      <c r="C61" s="1" t="s">
        <v>303</v>
      </c>
      <c r="D61" s="7" t="n">
        <v>102</v>
      </c>
      <c r="E61" s="2" t="s">
        <v>300</v>
      </c>
      <c r="F61" s="2" t="s">
        <v>301</v>
      </c>
      <c r="G61" s="2" t="s">
        <v>302</v>
      </c>
      <c r="H61" s="1" t="s">
        <v>30</v>
      </c>
      <c r="I61" s="1" t="s">
        <v>304</v>
      </c>
      <c r="J61" s="1" t="s">
        <v>2898</v>
      </c>
      <c r="K61" s="1"/>
    </row>
    <row r="62" customFormat="false" ht="61.15" hidden="false" customHeight="false" outlineLevel="0" collapsed="false">
      <c r="A62" s="1" t="n">
        <v>61</v>
      </c>
      <c r="B62" s="7" t="n">
        <v>24</v>
      </c>
      <c r="C62" s="1" t="s">
        <v>303</v>
      </c>
      <c r="D62" s="7" t="n">
        <v>102</v>
      </c>
      <c r="E62" s="2" t="s">
        <v>305</v>
      </c>
      <c r="F62" s="2" t="s">
        <v>306</v>
      </c>
      <c r="G62" s="2" t="s">
        <v>307</v>
      </c>
      <c r="H62" s="1" t="s">
        <v>30</v>
      </c>
      <c r="I62" s="1" t="s">
        <v>308</v>
      </c>
      <c r="J62" s="1" t="s">
        <v>2898</v>
      </c>
      <c r="K62" s="1"/>
    </row>
    <row r="63" customFormat="false" ht="46.25" hidden="false" customHeight="false" outlineLevel="0" collapsed="false">
      <c r="A63" s="1" t="n">
        <v>62</v>
      </c>
      <c r="B63" s="7" t="n">
        <v>24</v>
      </c>
      <c r="C63" s="1" t="s">
        <v>312</v>
      </c>
      <c r="D63" s="7" t="n">
        <v>103</v>
      </c>
      <c r="E63" s="2" t="s">
        <v>309</v>
      </c>
      <c r="F63" s="2" t="s">
        <v>310</v>
      </c>
      <c r="G63" s="2" t="s">
        <v>311</v>
      </c>
      <c r="H63" s="1" t="s">
        <v>24</v>
      </c>
      <c r="I63" s="1" t="s">
        <v>313</v>
      </c>
      <c r="J63" s="1" t="s">
        <v>2898</v>
      </c>
      <c r="K63" s="1"/>
    </row>
    <row r="64" customFormat="false" ht="46.25" hidden="false" customHeight="false" outlineLevel="0" collapsed="false">
      <c r="A64" s="1" t="n">
        <v>63</v>
      </c>
      <c r="B64" s="7" t="n">
        <v>24</v>
      </c>
      <c r="C64" s="1" t="s">
        <v>318</v>
      </c>
      <c r="D64" s="7" t="n">
        <v>103</v>
      </c>
      <c r="E64" s="2" t="s">
        <v>315</v>
      </c>
      <c r="F64" s="2" t="s">
        <v>316</v>
      </c>
      <c r="G64" s="2" t="s">
        <v>317</v>
      </c>
      <c r="H64" s="1" t="s">
        <v>30</v>
      </c>
      <c r="I64" s="1" t="s">
        <v>319</v>
      </c>
      <c r="J64" s="1" t="s">
        <v>2898</v>
      </c>
      <c r="K64" s="1"/>
    </row>
    <row r="65" customFormat="false" ht="46.25" hidden="false" customHeight="false" outlineLevel="0" collapsed="false">
      <c r="A65" s="1" t="n">
        <v>64</v>
      </c>
      <c r="B65" s="7" t="n">
        <v>24</v>
      </c>
      <c r="C65" s="1" t="s">
        <v>323</v>
      </c>
      <c r="D65" s="7" t="n">
        <v>103</v>
      </c>
      <c r="E65" s="2" t="s">
        <v>320</v>
      </c>
      <c r="F65" s="2" t="s">
        <v>321</v>
      </c>
      <c r="G65" s="2" t="s">
        <v>322</v>
      </c>
      <c r="H65" s="1" t="s">
        <v>24</v>
      </c>
      <c r="I65" s="1" t="s">
        <v>324</v>
      </c>
      <c r="J65" s="1" t="s">
        <v>2898</v>
      </c>
      <c r="K65" s="1"/>
    </row>
    <row r="66" customFormat="false" ht="46.25" hidden="false" customHeight="false" outlineLevel="0" collapsed="false">
      <c r="A66" s="1" t="n">
        <v>65</v>
      </c>
      <c r="B66" s="7" t="n">
        <v>24</v>
      </c>
      <c r="C66" s="1" t="s">
        <v>328</v>
      </c>
      <c r="D66" s="7" t="n">
        <v>103</v>
      </c>
      <c r="E66" s="2" t="s">
        <v>325</v>
      </c>
      <c r="F66" s="2" t="s">
        <v>326</v>
      </c>
      <c r="G66" s="2" t="s">
        <v>327</v>
      </c>
      <c r="H66" s="1" t="s">
        <v>24</v>
      </c>
      <c r="I66" s="1" t="s">
        <v>329</v>
      </c>
      <c r="J66" s="1" t="s">
        <v>2898</v>
      </c>
      <c r="K66" s="1"/>
    </row>
    <row r="67" customFormat="false" ht="46.25" hidden="false" customHeight="false" outlineLevel="0" collapsed="false">
      <c r="A67" s="1" t="n">
        <v>66</v>
      </c>
      <c r="B67" s="7" t="n">
        <v>24</v>
      </c>
      <c r="C67" s="1" t="s">
        <v>333</v>
      </c>
      <c r="D67" s="7" t="n">
        <v>103</v>
      </c>
      <c r="E67" s="2" t="s">
        <v>330</v>
      </c>
      <c r="F67" s="2" t="s">
        <v>331</v>
      </c>
      <c r="G67" s="2" t="s">
        <v>332</v>
      </c>
      <c r="H67" s="1" t="s">
        <v>30</v>
      </c>
      <c r="I67" s="1" t="s">
        <v>334</v>
      </c>
      <c r="J67" s="1" t="s">
        <v>2898</v>
      </c>
      <c r="K67" s="1"/>
    </row>
    <row r="68" customFormat="false" ht="46.25" hidden="false" customHeight="false" outlineLevel="0" collapsed="false">
      <c r="A68" s="1" t="n">
        <v>67</v>
      </c>
      <c r="B68" s="7" t="n">
        <v>24</v>
      </c>
      <c r="C68" s="1" t="s">
        <v>338</v>
      </c>
      <c r="D68" s="7" t="n">
        <v>104</v>
      </c>
      <c r="E68" s="2" t="s">
        <v>335</v>
      </c>
      <c r="F68" s="2" t="s">
        <v>336</v>
      </c>
      <c r="G68" s="2" t="s">
        <v>337</v>
      </c>
      <c r="H68" s="1" t="s">
        <v>30</v>
      </c>
      <c r="I68" s="1" t="s">
        <v>339</v>
      </c>
      <c r="J68" s="1" t="s">
        <v>2898</v>
      </c>
      <c r="K68" s="1"/>
    </row>
    <row r="69" customFormat="false" ht="61.15" hidden="false" customHeight="false" outlineLevel="0" collapsed="false">
      <c r="A69" s="1" t="n">
        <v>68</v>
      </c>
      <c r="B69" s="7" t="n">
        <v>24</v>
      </c>
      <c r="C69" s="1" t="s">
        <v>338</v>
      </c>
      <c r="D69" s="7" t="n">
        <v>104</v>
      </c>
      <c r="E69" s="2" t="s">
        <v>341</v>
      </c>
      <c r="F69" s="2" t="s">
        <v>342</v>
      </c>
      <c r="G69" s="2" t="s">
        <v>343</v>
      </c>
      <c r="H69" s="1" t="s">
        <v>30</v>
      </c>
      <c r="I69" s="1" t="s">
        <v>344</v>
      </c>
      <c r="J69" s="1" t="s">
        <v>2898</v>
      </c>
      <c r="K69" s="1"/>
    </row>
    <row r="70" customFormat="false" ht="46.25" hidden="false" customHeight="false" outlineLevel="0" collapsed="false">
      <c r="A70" s="1" t="n">
        <v>69</v>
      </c>
      <c r="B70" s="7" t="n">
        <v>24</v>
      </c>
      <c r="C70" s="1" t="s">
        <v>348</v>
      </c>
      <c r="D70" s="7" t="n">
        <v>104</v>
      </c>
      <c r="E70" s="2" t="s">
        <v>345</v>
      </c>
      <c r="F70" s="2" t="s">
        <v>346</v>
      </c>
      <c r="G70" s="2" t="s">
        <v>347</v>
      </c>
      <c r="H70" s="1" t="s">
        <v>24</v>
      </c>
      <c r="I70" s="1" t="s">
        <v>349</v>
      </c>
      <c r="J70" s="1" t="s">
        <v>2898</v>
      </c>
      <c r="K70" s="1"/>
    </row>
    <row r="71" customFormat="false" ht="46.25" hidden="false" customHeight="false" outlineLevel="0" collapsed="false">
      <c r="A71" s="1" t="n">
        <v>70</v>
      </c>
      <c r="B71" s="7" t="n">
        <v>25</v>
      </c>
      <c r="C71" s="1" t="s">
        <v>141</v>
      </c>
      <c r="D71" s="7" t="n">
        <v>105</v>
      </c>
      <c r="E71" s="2" t="s">
        <v>350</v>
      </c>
      <c r="F71" s="2" t="s">
        <v>351</v>
      </c>
      <c r="G71" s="2" t="s">
        <v>352</v>
      </c>
      <c r="H71" s="1" t="s">
        <v>24</v>
      </c>
      <c r="I71" s="1" t="s">
        <v>353</v>
      </c>
      <c r="J71" s="1" t="s">
        <v>2898</v>
      </c>
      <c r="K71" s="1"/>
    </row>
    <row r="72" customFormat="false" ht="61.15" hidden="false" customHeight="false" outlineLevel="0" collapsed="false">
      <c r="A72" s="1" t="n">
        <v>71</v>
      </c>
      <c r="B72" s="7" t="n">
        <v>25</v>
      </c>
      <c r="C72" s="1" t="s">
        <v>141</v>
      </c>
      <c r="D72" s="7" t="n">
        <v>105</v>
      </c>
      <c r="E72" s="2" t="s">
        <v>355</v>
      </c>
      <c r="F72" s="2" t="s">
        <v>356</v>
      </c>
      <c r="G72" s="2" t="s">
        <v>357</v>
      </c>
      <c r="H72" s="1" t="s">
        <v>30</v>
      </c>
      <c r="I72" s="1" t="s">
        <v>358</v>
      </c>
      <c r="J72" s="1" t="s">
        <v>2898</v>
      </c>
      <c r="K72" s="1"/>
    </row>
    <row r="73" customFormat="false" ht="46.25" hidden="false" customHeight="false" outlineLevel="0" collapsed="false">
      <c r="A73" s="1" t="n">
        <v>72</v>
      </c>
      <c r="B73" s="7" t="n">
        <v>25</v>
      </c>
      <c r="C73" s="1" t="s">
        <v>141</v>
      </c>
      <c r="D73" s="7" t="n">
        <v>105</v>
      </c>
      <c r="E73" s="2" t="s">
        <v>359</v>
      </c>
      <c r="F73" s="2" t="s">
        <v>360</v>
      </c>
      <c r="G73" s="2" t="s">
        <v>361</v>
      </c>
      <c r="H73" s="1" t="s">
        <v>24</v>
      </c>
      <c r="I73" s="1" t="s">
        <v>362</v>
      </c>
      <c r="J73" s="1" t="s">
        <v>2898</v>
      </c>
      <c r="K73" s="1"/>
    </row>
    <row r="74" customFormat="false" ht="46.25" hidden="false" customHeight="false" outlineLevel="0" collapsed="false">
      <c r="A74" s="1" t="n">
        <v>73</v>
      </c>
      <c r="B74" s="7" t="n">
        <v>25</v>
      </c>
      <c r="C74" s="1" t="s">
        <v>146</v>
      </c>
      <c r="D74" s="7" t="n">
        <v>106</v>
      </c>
      <c r="E74" s="2" t="s">
        <v>363</v>
      </c>
      <c r="F74" s="2" t="s">
        <v>364</v>
      </c>
      <c r="G74" s="2" t="s">
        <v>365</v>
      </c>
      <c r="H74" s="1" t="s">
        <v>24</v>
      </c>
      <c r="I74" s="1" t="s">
        <v>366</v>
      </c>
      <c r="J74" s="1" t="s">
        <v>2898</v>
      </c>
      <c r="K74" s="1"/>
    </row>
    <row r="75" customFormat="false" ht="46.25" hidden="false" customHeight="false" outlineLevel="0" collapsed="false">
      <c r="A75" s="1" t="n">
        <v>74</v>
      </c>
      <c r="B75" s="7" t="n">
        <v>25</v>
      </c>
      <c r="C75" s="1" t="s">
        <v>171</v>
      </c>
      <c r="D75" s="7" t="n">
        <v>106</v>
      </c>
      <c r="E75" s="2" t="s">
        <v>368</v>
      </c>
      <c r="F75" s="2" t="s">
        <v>369</v>
      </c>
      <c r="G75" s="2" t="s">
        <v>370</v>
      </c>
      <c r="H75" s="1" t="s">
        <v>24</v>
      </c>
      <c r="I75" s="1" t="s">
        <v>371</v>
      </c>
      <c r="J75" s="1" t="s">
        <v>2898</v>
      </c>
      <c r="K75" s="1"/>
    </row>
    <row r="76" customFormat="false" ht="31.3" hidden="false" customHeight="false" outlineLevel="0" collapsed="false">
      <c r="A76" s="1" t="n">
        <v>75</v>
      </c>
      <c r="B76" s="7" t="n">
        <v>25</v>
      </c>
      <c r="C76" s="1" t="s">
        <v>375</v>
      </c>
      <c r="D76" s="7" t="n">
        <v>106</v>
      </c>
      <c r="E76" s="2" t="s">
        <v>372</v>
      </c>
      <c r="F76" s="2" t="s">
        <v>373</v>
      </c>
      <c r="G76" s="2" t="s">
        <v>374</v>
      </c>
      <c r="H76" s="1" t="s">
        <v>24</v>
      </c>
      <c r="I76" s="1" t="s">
        <v>376</v>
      </c>
      <c r="J76" s="1" t="s">
        <v>2898</v>
      </c>
      <c r="K76" s="1"/>
    </row>
    <row r="77" customFormat="false" ht="46.25" hidden="false" customHeight="false" outlineLevel="0" collapsed="false">
      <c r="A77" s="1" t="n">
        <v>76</v>
      </c>
      <c r="B77" s="7" t="n">
        <v>25</v>
      </c>
      <c r="C77" s="1" t="s">
        <v>380</v>
      </c>
      <c r="D77" s="7" t="n">
        <v>106</v>
      </c>
      <c r="E77" s="2" t="s">
        <v>377</v>
      </c>
      <c r="F77" s="2" t="s">
        <v>378</v>
      </c>
      <c r="G77" s="2" t="s">
        <v>379</v>
      </c>
      <c r="H77" s="1" t="s">
        <v>24</v>
      </c>
      <c r="I77" s="1" t="s">
        <v>381</v>
      </c>
      <c r="J77" s="1" t="s">
        <v>2898</v>
      </c>
      <c r="K77" s="1"/>
    </row>
    <row r="78" customFormat="false" ht="46.25" hidden="false" customHeight="false" outlineLevel="0" collapsed="false">
      <c r="A78" s="1" t="n">
        <v>77</v>
      </c>
      <c r="B78" s="7" t="n">
        <v>25</v>
      </c>
      <c r="C78" s="1" t="s">
        <v>385</v>
      </c>
      <c r="D78" s="1" t="n">
        <v>107</v>
      </c>
      <c r="E78" s="2" t="s">
        <v>382</v>
      </c>
      <c r="F78" s="2" t="s">
        <v>383</v>
      </c>
      <c r="G78" s="2" t="s">
        <v>384</v>
      </c>
      <c r="H78" s="1" t="s">
        <v>30</v>
      </c>
      <c r="I78" s="1" t="s">
        <v>386</v>
      </c>
      <c r="J78" s="1" t="s">
        <v>2898</v>
      </c>
      <c r="K78" s="1"/>
    </row>
    <row r="79" customFormat="false" ht="46.25" hidden="false" customHeight="false" outlineLevel="0" collapsed="false">
      <c r="A79" s="1" t="n">
        <v>78</v>
      </c>
      <c r="B79" s="7" t="n">
        <v>25</v>
      </c>
      <c r="C79" s="1" t="s">
        <v>391</v>
      </c>
      <c r="D79" s="1" t="n">
        <v>107</v>
      </c>
      <c r="E79" s="2" t="s">
        <v>388</v>
      </c>
      <c r="F79" s="2" t="s">
        <v>389</v>
      </c>
      <c r="G79" s="2" t="s">
        <v>390</v>
      </c>
      <c r="H79" s="1" t="s">
        <v>24</v>
      </c>
      <c r="I79" s="1" t="s">
        <v>392</v>
      </c>
      <c r="J79" s="1" t="s">
        <v>2898</v>
      </c>
      <c r="K79" s="1"/>
    </row>
    <row r="80" customFormat="false" ht="46.25" hidden="false" customHeight="false" outlineLevel="0" collapsed="false">
      <c r="A80" s="1" t="n">
        <v>79</v>
      </c>
      <c r="B80" s="7" t="n">
        <v>25</v>
      </c>
      <c r="C80" s="1" t="s">
        <v>391</v>
      </c>
      <c r="D80" s="1" t="n">
        <v>107</v>
      </c>
      <c r="E80" s="2" t="s">
        <v>393</v>
      </c>
      <c r="F80" s="2" t="s">
        <v>394</v>
      </c>
      <c r="G80" s="2" t="s">
        <v>395</v>
      </c>
      <c r="H80" s="1" t="s">
        <v>30</v>
      </c>
      <c r="I80" s="1" t="s">
        <v>396</v>
      </c>
      <c r="J80" s="1" t="s">
        <v>2898</v>
      </c>
      <c r="K80" s="1"/>
    </row>
    <row r="81" customFormat="false" ht="46.25" hidden="false" customHeight="false" outlineLevel="0" collapsed="false">
      <c r="A81" s="1" t="n">
        <v>80</v>
      </c>
      <c r="B81" s="7" t="n">
        <v>25</v>
      </c>
      <c r="C81" s="1" t="s">
        <v>287</v>
      </c>
      <c r="D81" s="1" t="n">
        <v>108</v>
      </c>
      <c r="E81" s="2" t="s">
        <v>397</v>
      </c>
      <c r="F81" s="2" t="s">
        <v>398</v>
      </c>
      <c r="G81" s="2" t="s">
        <v>399</v>
      </c>
      <c r="H81" s="1" t="s">
        <v>30</v>
      </c>
      <c r="I81" s="1" t="s">
        <v>400</v>
      </c>
      <c r="J81" s="1" t="s">
        <v>2898</v>
      </c>
      <c r="K81" s="1"/>
    </row>
    <row r="82" customFormat="false" ht="46.25" hidden="false" customHeight="false" outlineLevel="0" collapsed="false">
      <c r="A82" s="1" t="n">
        <v>81</v>
      </c>
      <c r="B82" s="7" t="n">
        <v>25</v>
      </c>
      <c r="C82" s="1" t="s">
        <v>292</v>
      </c>
      <c r="D82" s="1" t="n">
        <v>108</v>
      </c>
      <c r="E82" s="2" t="s">
        <v>402</v>
      </c>
      <c r="F82" s="2" t="s">
        <v>403</v>
      </c>
      <c r="G82" s="2" t="s">
        <v>404</v>
      </c>
      <c r="H82" s="1" t="s">
        <v>24</v>
      </c>
      <c r="I82" s="1" t="s">
        <v>405</v>
      </c>
      <c r="J82" s="1" t="s">
        <v>2898</v>
      </c>
      <c r="K82" s="1"/>
    </row>
    <row r="83" customFormat="false" ht="46.25" hidden="false" customHeight="false" outlineLevel="0" collapsed="false">
      <c r="A83" s="1" t="n">
        <v>82</v>
      </c>
      <c r="B83" s="7" t="n">
        <v>25</v>
      </c>
      <c r="C83" s="1" t="s">
        <v>409</v>
      </c>
      <c r="D83" s="1" t="n">
        <v>108</v>
      </c>
      <c r="E83" s="2" t="s">
        <v>406</v>
      </c>
      <c r="F83" s="2" t="s">
        <v>407</v>
      </c>
      <c r="G83" s="2" t="s">
        <v>408</v>
      </c>
      <c r="H83" s="1" t="s">
        <v>24</v>
      </c>
      <c r="I83" s="1" t="s">
        <v>410</v>
      </c>
      <c r="J83" s="1" t="s">
        <v>2898</v>
      </c>
      <c r="K83" s="1"/>
    </row>
    <row r="84" customFormat="false" ht="46.25" hidden="false" customHeight="false" outlineLevel="0" collapsed="false">
      <c r="A84" s="1" t="n">
        <v>83</v>
      </c>
      <c r="B84" s="7" t="n">
        <v>25</v>
      </c>
      <c r="C84" s="1" t="s">
        <v>303</v>
      </c>
      <c r="D84" s="1" t="n">
        <v>109</v>
      </c>
      <c r="E84" s="2" t="s">
        <v>411</v>
      </c>
      <c r="F84" s="2" t="s">
        <v>412</v>
      </c>
      <c r="G84" s="2" t="s">
        <v>413</v>
      </c>
      <c r="H84" s="1" t="s">
        <v>24</v>
      </c>
      <c r="I84" s="1" t="s">
        <v>414</v>
      </c>
      <c r="J84" s="1" t="s">
        <v>2898</v>
      </c>
      <c r="K84" s="1"/>
    </row>
    <row r="85" customFormat="false" ht="46.25" hidden="false" customHeight="false" outlineLevel="0" collapsed="false">
      <c r="A85" s="1" t="n">
        <v>84</v>
      </c>
      <c r="B85" s="7" t="n">
        <v>25</v>
      </c>
      <c r="C85" s="1" t="s">
        <v>303</v>
      </c>
      <c r="D85" s="1" t="n">
        <v>109</v>
      </c>
      <c r="E85" s="2" t="s">
        <v>416</v>
      </c>
      <c r="F85" s="2" t="s">
        <v>417</v>
      </c>
      <c r="G85" s="2" t="s">
        <v>418</v>
      </c>
      <c r="H85" s="1" t="s">
        <v>30</v>
      </c>
      <c r="I85" s="1" t="s">
        <v>419</v>
      </c>
      <c r="J85" s="1" t="s">
        <v>2898</v>
      </c>
      <c r="K85" s="1"/>
    </row>
    <row r="86" customFormat="false" ht="46.25" hidden="false" customHeight="false" outlineLevel="0" collapsed="false">
      <c r="A86" s="1" t="n">
        <v>85</v>
      </c>
      <c r="B86" s="7" t="n">
        <v>25</v>
      </c>
      <c r="C86" s="1" t="s">
        <v>423</v>
      </c>
      <c r="D86" s="1" t="n">
        <v>109</v>
      </c>
      <c r="E86" s="2" t="s">
        <v>420</v>
      </c>
      <c r="F86" s="2" t="s">
        <v>421</v>
      </c>
      <c r="G86" s="2" t="s">
        <v>422</v>
      </c>
      <c r="H86" s="1" t="s">
        <v>30</v>
      </c>
      <c r="I86" s="1" t="s">
        <v>424</v>
      </c>
      <c r="J86" s="1" t="s">
        <v>2898</v>
      </c>
      <c r="K86" s="1"/>
    </row>
    <row r="87" customFormat="false" ht="46.25" hidden="false" customHeight="false" outlineLevel="0" collapsed="false">
      <c r="A87" s="1" t="n">
        <v>86</v>
      </c>
      <c r="B87" s="7" t="n">
        <v>25</v>
      </c>
      <c r="C87" s="1" t="s">
        <v>323</v>
      </c>
      <c r="D87" s="1" t="n">
        <v>109</v>
      </c>
      <c r="E87" s="2" t="s">
        <v>425</v>
      </c>
      <c r="F87" s="2" t="s">
        <v>426</v>
      </c>
      <c r="G87" s="2" t="s">
        <v>427</v>
      </c>
      <c r="H87" s="1" t="s">
        <v>30</v>
      </c>
      <c r="I87" s="1" t="s">
        <v>428</v>
      </c>
      <c r="J87" s="1" t="s">
        <v>2898</v>
      </c>
      <c r="K87" s="1"/>
    </row>
    <row r="88" customFormat="false" ht="46.25" hidden="false" customHeight="false" outlineLevel="0" collapsed="false">
      <c r="A88" s="1" t="n">
        <v>87</v>
      </c>
      <c r="B88" s="7" t="n">
        <v>25</v>
      </c>
      <c r="C88" s="1" t="s">
        <v>432</v>
      </c>
      <c r="D88" s="1" t="n">
        <v>109</v>
      </c>
      <c r="E88" s="2" t="s">
        <v>429</v>
      </c>
      <c r="F88" s="2" t="s">
        <v>430</v>
      </c>
      <c r="G88" s="2" t="s">
        <v>431</v>
      </c>
      <c r="H88" s="1" t="s">
        <v>30</v>
      </c>
      <c r="I88" s="1" t="s">
        <v>433</v>
      </c>
      <c r="J88" s="1" t="s">
        <v>2898</v>
      </c>
      <c r="K88" s="1"/>
    </row>
    <row r="89" customFormat="false" ht="46.25" hidden="false" customHeight="false" outlineLevel="0" collapsed="false">
      <c r="A89" s="1" t="n">
        <v>88</v>
      </c>
      <c r="B89" s="7" t="n">
        <v>25</v>
      </c>
      <c r="C89" s="1" t="s">
        <v>437</v>
      </c>
      <c r="D89" s="1" t="n">
        <v>110</v>
      </c>
      <c r="E89" s="2" t="s">
        <v>434</v>
      </c>
      <c r="F89" s="2" t="s">
        <v>435</v>
      </c>
      <c r="G89" s="2" t="s">
        <v>436</v>
      </c>
      <c r="H89" s="1" t="s">
        <v>24</v>
      </c>
      <c r="I89" s="1" t="s">
        <v>438</v>
      </c>
      <c r="J89" s="1" t="s">
        <v>2898</v>
      </c>
      <c r="K89" s="1"/>
    </row>
    <row r="90" customFormat="false" ht="46.25" hidden="false" customHeight="false" outlineLevel="0" collapsed="false">
      <c r="A90" s="1" t="n">
        <v>89</v>
      </c>
      <c r="B90" s="7" t="n">
        <v>25</v>
      </c>
      <c r="C90" s="1" t="s">
        <v>338</v>
      </c>
      <c r="D90" s="1" t="n">
        <v>110</v>
      </c>
      <c r="E90" s="2" t="s">
        <v>440</v>
      </c>
      <c r="F90" s="2" t="s">
        <v>441</v>
      </c>
      <c r="G90" s="2" t="s">
        <v>442</v>
      </c>
      <c r="H90" s="1" t="s">
        <v>30</v>
      </c>
      <c r="I90" s="1" t="s">
        <v>443</v>
      </c>
      <c r="J90" s="1" t="s">
        <v>2898</v>
      </c>
      <c r="K90" s="1"/>
    </row>
    <row r="91" customFormat="false" ht="31.3" hidden="false" customHeight="false" outlineLevel="0" collapsed="false">
      <c r="A91" s="1" t="n">
        <v>90</v>
      </c>
      <c r="B91" s="7" t="n">
        <v>25</v>
      </c>
      <c r="C91" s="1" t="s">
        <v>338</v>
      </c>
      <c r="D91" s="1" t="n">
        <v>110</v>
      </c>
      <c r="E91" s="2" t="s">
        <v>444</v>
      </c>
      <c r="F91" s="2" t="s">
        <v>445</v>
      </c>
      <c r="G91" s="2" t="s">
        <v>446</v>
      </c>
      <c r="H91" s="1" t="s">
        <v>30</v>
      </c>
      <c r="I91" s="1" t="s">
        <v>447</v>
      </c>
      <c r="J91" s="1" t="s">
        <v>2898</v>
      </c>
      <c r="K91" s="1"/>
    </row>
    <row r="92" customFormat="false" ht="46.25" hidden="false" customHeight="false" outlineLevel="0" collapsed="false">
      <c r="A92" s="1" t="n">
        <v>91</v>
      </c>
      <c r="B92" s="7" t="n">
        <v>25</v>
      </c>
      <c r="C92" s="1" t="s">
        <v>451</v>
      </c>
      <c r="D92" s="1" t="n">
        <v>110</v>
      </c>
      <c r="E92" s="2" t="s">
        <v>448</v>
      </c>
      <c r="F92" s="2" t="s">
        <v>449</v>
      </c>
      <c r="G92" s="2" t="s">
        <v>450</v>
      </c>
      <c r="H92" s="1" t="s">
        <v>24</v>
      </c>
      <c r="I92" s="1" t="s">
        <v>452</v>
      </c>
      <c r="J92" s="1" t="s">
        <v>2898</v>
      </c>
      <c r="K92" s="1"/>
    </row>
    <row r="93" customFormat="false" ht="46.25" hidden="false" customHeight="false" outlineLevel="0" collapsed="false">
      <c r="A93" s="1" t="n">
        <v>92</v>
      </c>
      <c r="B93" s="7" t="n">
        <v>25</v>
      </c>
      <c r="C93" s="1" t="s">
        <v>456</v>
      </c>
      <c r="D93" s="1" t="n">
        <v>110</v>
      </c>
      <c r="E93" s="2" t="s">
        <v>453</v>
      </c>
      <c r="F93" s="2" t="s">
        <v>454</v>
      </c>
      <c r="G93" s="2" t="s">
        <v>455</v>
      </c>
      <c r="H93" s="1" t="s">
        <v>24</v>
      </c>
      <c r="I93" s="1" t="s">
        <v>457</v>
      </c>
      <c r="J93" s="1" t="s">
        <v>2898</v>
      </c>
      <c r="K93" s="1"/>
    </row>
    <row r="94" customFormat="false" ht="46.25" hidden="false" customHeight="false" outlineLevel="0" collapsed="false">
      <c r="A94" s="1" t="n">
        <v>93</v>
      </c>
      <c r="B94" s="7" t="n">
        <v>25</v>
      </c>
      <c r="C94" s="1" t="s">
        <v>348</v>
      </c>
      <c r="D94" s="1" t="n">
        <v>111</v>
      </c>
      <c r="E94" s="2" t="s">
        <v>458</v>
      </c>
      <c r="F94" s="2" t="s">
        <v>459</v>
      </c>
      <c r="G94" s="2" t="s">
        <v>460</v>
      </c>
      <c r="H94" s="1" t="s">
        <v>24</v>
      </c>
      <c r="I94" s="1" t="s">
        <v>461</v>
      </c>
      <c r="J94" s="1" t="s">
        <v>2898</v>
      </c>
      <c r="K94" s="1"/>
    </row>
    <row r="95" customFormat="false" ht="46.25" hidden="false" customHeight="false" outlineLevel="0" collapsed="false">
      <c r="A95" s="1" t="n">
        <v>94</v>
      </c>
      <c r="B95" s="7" t="n">
        <v>25</v>
      </c>
      <c r="C95" s="1" t="s">
        <v>466</v>
      </c>
      <c r="D95" s="1" t="n">
        <v>111</v>
      </c>
      <c r="E95" s="2" t="s">
        <v>463</v>
      </c>
      <c r="F95" s="2" t="s">
        <v>464</v>
      </c>
      <c r="G95" s="2" t="s">
        <v>465</v>
      </c>
      <c r="H95" s="1" t="s">
        <v>30</v>
      </c>
      <c r="I95" s="1" t="s">
        <v>467</v>
      </c>
      <c r="J95" s="1" t="s">
        <v>2898</v>
      </c>
      <c r="K95" s="1"/>
    </row>
    <row r="96" customFormat="false" ht="46.25" hidden="false" customHeight="false" outlineLevel="0" collapsed="false">
      <c r="A96" s="1" t="n">
        <v>95</v>
      </c>
      <c r="B96" s="7" t="n">
        <v>25</v>
      </c>
      <c r="C96" s="1" t="s">
        <v>471</v>
      </c>
      <c r="D96" s="1" t="n">
        <v>111</v>
      </c>
      <c r="E96" s="2" t="s">
        <v>468</v>
      </c>
      <c r="F96" s="2" t="s">
        <v>469</v>
      </c>
      <c r="G96" s="2" t="s">
        <v>470</v>
      </c>
      <c r="H96" s="1" t="s">
        <v>30</v>
      </c>
      <c r="I96" s="1" t="s">
        <v>472</v>
      </c>
      <c r="J96" s="1" t="s">
        <v>2898</v>
      </c>
      <c r="K96" s="1"/>
    </row>
    <row r="97" customFormat="false" ht="61.15" hidden="false" customHeight="false" outlineLevel="0" collapsed="false">
      <c r="A97" s="1" t="n">
        <v>96</v>
      </c>
      <c r="B97" s="7" t="n">
        <v>25</v>
      </c>
      <c r="C97" s="1" t="s">
        <v>476</v>
      </c>
      <c r="D97" s="1" t="n">
        <v>111</v>
      </c>
      <c r="E97" s="2" t="s">
        <v>473</v>
      </c>
      <c r="F97" s="2" t="s">
        <v>474</v>
      </c>
      <c r="G97" s="2" t="s">
        <v>475</v>
      </c>
      <c r="H97" s="1" t="s">
        <v>24</v>
      </c>
      <c r="I97" s="1" t="s">
        <v>477</v>
      </c>
      <c r="J97" s="1" t="s">
        <v>2898</v>
      </c>
      <c r="K97" s="1"/>
    </row>
    <row r="98" customFormat="false" ht="61.15" hidden="false" customHeight="false" outlineLevel="0" collapsed="false">
      <c r="A98" s="1" t="n">
        <v>97</v>
      </c>
      <c r="B98" s="7" t="n">
        <v>25</v>
      </c>
      <c r="C98" s="1" t="s">
        <v>481</v>
      </c>
      <c r="D98" s="1" t="n">
        <v>111</v>
      </c>
      <c r="E98" s="2" t="s">
        <v>478</v>
      </c>
      <c r="F98" s="2" t="s">
        <v>479</v>
      </c>
      <c r="G98" s="2" t="s">
        <v>480</v>
      </c>
      <c r="H98" s="1" t="s">
        <v>24</v>
      </c>
      <c r="I98" s="1" t="s">
        <v>482</v>
      </c>
      <c r="J98" s="1" t="s">
        <v>2898</v>
      </c>
      <c r="K98" s="1"/>
    </row>
    <row r="99" customFormat="false" ht="61.15" hidden="false" customHeight="false" outlineLevel="0" collapsed="false">
      <c r="A99" s="1" t="n">
        <v>98</v>
      </c>
      <c r="B99" s="7" t="n">
        <v>25</v>
      </c>
      <c r="C99" s="1" t="s">
        <v>486</v>
      </c>
      <c r="D99" s="1" t="n">
        <v>111</v>
      </c>
      <c r="E99" s="2" t="s">
        <v>483</v>
      </c>
      <c r="F99" s="2" t="s">
        <v>484</v>
      </c>
      <c r="G99" s="2" t="s">
        <v>485</v>
      </c>
      <c r="H99" s="1" t="s">
        <v>24</v>
      </c>
      <c r="I99" s="1" t="s">
        <v>487</v>
      </c>
      <c r="J99" s="1" t="s">
        <v>2898</v>
      </c>
      <c r="K99" s="1"/>
    </row>
    <row r="100" customFormat="false" ht="61.15" hidden="false" customHeight="false" outlineLevel="0" collapsed="false">
      <c r="A100" s="1" t="n">
        <v>99</v>
      </c>
      <c r="B100" s="7" t="n">
        <v>25</v>
      </c>
      <c r="C100" s="1" t="s">
        <v>492</v>
      </c>
      <c r="D100" s="1" t="n">
        <v>112</v>
      </c>
      <c r="E100" s="2" t="s">
        <v>488</v>
      </c>
      <c r="F100" s="2" t="s">
        <v>489</v>
      </c>
      <c r="G100" s="2" t="s">
        <v>490</v>
      </c>
      <c r="H100" s="1" t="s">
        <v>491</v>
      </c>
      <c r="I100" s="1" t="s">
        <v>493</v>
      </c>
      <c r="J100" s="1" t="s">
        <v>2898</v>
      </c>
      <c r="K100" s="1"/>
    </row>
    <row r="101" customFormat="false" ht="61.15" hidden="false" customHeight="false" outlineLevel="0" collapsed="false">
      <c r="A101" s="1" t="n">
        <v>100</v>
      </c>
      <c r="B101" s="7" t="n">
        <v>25</v>
      </c>
      <c r="C101" s="1" t="s">
        <v>492</v>
      </c>
      <c r="D101" s="1" t="n">
        <v>112</v>
      </c>
      <c r="E101" s="2" t="s">
        <v>495</v>
      </c>
      <c r="F101" s="2" t="s">
        <v>496</v>
      </c>
      <c r="G101" s="2" t="s">
        <v>497</v>
      </c>
      <c r="H101" s="1" t="s">
        <v>30</v>
      </c>
      <c r="I101" s="1" t="s">
        <v>498</v>
      </c>
      <c r="J101" s="1" t="s">
        <v>2898</v>
      </c>
      <c r="K101" s="1"/>
    </row>
    <row r="102" customFormat="false" ht="61.15" hidden="false" customHeight="false" outlineLevel="0" collapsed="false">
      <c r="A102" s="1" t="n">
        <v>101</v>
      </c>
      <c r="B102" s="7" t="n">
        <v>25</v>
      </c>
      <c r="C102" s="1" t="s">
        <v>503</v>
      </c>
      <c r="D102" s="1" t="n">
        <v>112</v>
      </c>
      <c r="E102" s="2" t="s">
        <v>499</v>
      </c>
      <c r="F102" s="2" t="s">
        <v>500</v>
      </c>
      <c r="G102" s="2" t="s">
        <v>501</v>
      </c>
      <c r="H102" s="1" t="s">
        <v>502</v>
      </c>
      <c r="I102" s="1" t="s">
        <v>504</v>
      </c>
      <c r="J102" s="1" t="s">
        <v>2898</v>
      </c>
      <c r="K102" s="1"/>
    </row>
    <row r="103" customFormat="false" ht="31.3" hidden="false" customHeight="false" outlineLevel="0" collapsed="false">
      <c r="A103" s="1" t="n">
        <v>102</v>
      </c>
      <c r="B103" s="7" t="n">
        <v>25</v>
      </c>
      <c r="C103" s="1" t="s">
        <v>492</v>
      </c>
      <c r="D103" s="1" t="n">
        <v>112</v>
      </c>
      <c r="E103" s="2" t="s">
        <v>505</v>
      </c>
      <c r="F103" s="2" t="s">
        <v>506</v>
      </c>
      <c r="G103" s="2" t="s">
        <v>507</v>
      </c>
      <c r="H103" s="1" t="s">
        <v>24</v>
      </c>
      <c r="I103" s="1" t="s">
        <v>508</v>
      </c>
      <c r="J103" s="1" t="s">
        <v>2898</v>
      </c>
      <c r="K103" s="1"/>
    </row>
    <row r="104" customFormat="false" ht="46.25" hidden="false" customHeight="false" outlineLevel="0" collapsed="false">
      <c r="A104" s="1" t="n">
        <v>103</v>
      </c>
      <c r="B104" s="7" t="n">
        <v>25</v>
      </c>
      <c r="C104" s="1" t="s">
        <v>512</v>
      </c>
      <c r="D104" s="1" t="n">
        <v>113</v>
      </c>
      <c r="E104" s="2" t="s">
        <v>509</v>
      </c>
      <c r="F104" s="2" t="s">
        <v>510</v>
      </c>
      <c r="G104" s="2" t="s">
        <v>511</v>
      </c>
      <c r="H104" s="1" t="s">
        <v>24</v>
      </c>
      <c r="I104" s="1" t="s">
        <v>513</v>
      </c>
      <c r="J104" s="1" t="s">
        <v>2898</v>
      </c>
      <c r="K104" s="1"/>
    </row>
    <row r="105" customFormat="false" ht="61.15" hidden="false" customHeight="false" outlineLevel="0" collapsed="false">
      <c r="A105" s="1" t="n">
        <v>104</v>
      </c>
      <c r="B105" s="7" t="n">
        <v>25</v>
      </c>
      <c r="C105" s="1" t="s">
        <v>518</v>
      </c>
      <c r="D105" s="1" t="n">
        <v>113</v>
      </c>
      <c r="E105" s="2" t="s">
        <v>515</v>
      </c>
      <c r="F105" s="2" t="s">
        <v>516</v>
      </c>
      <c r="G105" s="2" t="s">
        <v>517</v>
      </c>
      <c r="H105" s="1" t="s">
        <v>30</v>
      </c>
      <c r="I105" s="1" t="s">
        <v>519</v>
      </c>
      <c r="J105" s="1" t="s">
        <v>2898</v>
      </c>
      <c r="K105" s="1"/>
    </row>
    <row r="106" customFormat="false" ht="61.15" hidden="false" customHeight="false" outlineLevel="0" collapsed="false">
      <c r="A106" s="1" t="n">
        <v>105</v>
      </c>
      <c r="B106" s="7" t="n">
        <v>25</v>
      </c>
      <c r="C106" s="1" t="s">
        <v>523</v>
      </c>
      <c r="D106" s="1" t="n">
        <v>113</v>
      </c>
      <c r="E106" s="2" t="s">
        <v>520</v>
      </c>
      <c r="F106" s="2" t="s">
        <v>521</v>
      </c>
      <c r="G106" s="2" t="s">
        <v>522</v>
      </c>
      <c r="H106" s="1" t="s">
        <v>68</v>
      </c>
      <c r="I106" s="1" t="s">
        <v>524</v>
      </c>
      <c r="J106" s="1" t="s">
        <v>2898</v>
      </c>
      <c r="K106" s="1"/>
    </row>
    <row r="107" customFormat="false" ht="31.3" hidden="false" customHeight="false" outlineLevel="0" collapsed="false">
      <c r="A107" s="1" t="n">
        <v>106</v>
      </c>
      <c r="B107" s="7" t="n">
        <v>25</v>
      </c>
      <c r="C107" s="1" t="s">
        <v>528</v>
      </c>
      <c r="D107" s="1" t="n">
        <v>113</v>
      </c>
      <c r="E107" s="2" t="s">
        <v>525</v>
      </c>
      <c r="F107" s="2" t="s">
        <v>526</v>
      </c>
      <c r="G107" s="2" t="s">
        <v>527</v>
      </c>
      <c r="H107" s="1" t="s">
        <v>17</v>
      </c>
      <c r="I107" s="1" t="s">
        <v>529</v>
      </c>
      <c r="J107" s="1" t="s">
        <v>2898</v>
      </c>
      <c r="K107" s="1"/>
    </row>
    <row r="108" customFormat="false" ht="61.15" hidden="false" customHeight="false" outlineLevel="0" collapsed="false">
      <c r="A108" s="1" t="n">
        <v>107</v>
      </c>
      <c r="B108" s="7" t="n">
        <v>25</v>
      </c>
      <c r="C108" s="1" t="s">
        <v>533</v>
      </c>
      <c r="D108" s="1" t="n">
        <v>113</v>
      </c>
      <c r="E108" s="2" t="s">
        <v>530</v>
      </c>
      <c r="F108" s="2" t="s">
        <v>531</v>
      </c>
      <c r="G108" s="2" t="s">
        <v>532</v>
      </c>
      <c r="H108" s="1" t="s">
        <v>68</v>
      </c>
      <c r="I108" s="1" t="s">
        <v>534</v>
      </c>
      <c r="J108" s="1" t="s">
        <v>2898</v>
      </c>
      <c r="K108" s="1"/>
    </row>
    <row r="109" customFormat="false" ht="61.15" hidden="false" customHeight="false" outlineLevel="0" collapsed="false">
      <c r="A109" s="1" t="n">
        <v>108</v>
      </c>
      <c r="B109" s="7" t="n">
        <v>25</v>
      </c>
      <c r="C109" s="1" t="s">
        <v>538</v>
      </c>
      <c r="D109" s="1" t="n">
        <v>113</v>
      </c>
      <c r="E109" s="2" t="s">
        <v>535</v>
      </c>
      <c r="F109" s="2" t="s">
        <v>536</v>
      </c>
      <c r="G109" s="2" t="s">
        <v>537</v>
      </c>
      <c r="H109" s="1" t="s">
        <v>30</v>
      </c>
      <c r="I109" s="1" t="s">
        <v>539</v>
      </c>
      <c r="J109" s="1" t="s">
        <v>2898</v>
      </c>
      <c r="K109" s="1"/>
    </row>
    <row r="110" customFormat="false" ht="46.25" hidden="false" customHeight="false" outlineLevel="0" collapsed="false">
      <c r="A110" s="1" t="n">
        <v>109</v>
      </c>
      <c r="B110" s="7" t="n">
        <v>25</v>
      </c>
      <c r="C110" s="1" t="s">
        <v>543</v>
      </c>
      <c r="D110" s="1" t="n">
        <v>114</v>
      </c>
      <c r="E110" s="2" t="s">
        <v>540</v>
      </c>
      <c r="F110" s="2" t="s">
        <v>541</v>
      </c>
      <c r="G110" s="2" t="s">
        <v>542</v>
      </c>
      <c r="H110" s="1" t="s">
        <v>30</v>
      </c>
      <c r="I110" s="1" t="s">
        <v>544</v>
      </c>
      <c r="J110" s="1" t="s">
        <v>2898</v>
      </c>
      <c r="K110" s="1"/>
    </row>
    <row r="111" customFormat="false" ht="61.15" hidden="false" customHeight="false" outlineLevel="0" collapsed="false">
      <c r="A111" s="1" t="n">
        <v>110</v>
      </c>
      <c r="B111" s="7" t="n">
        <v>25</v>
      </c>
      <c r="C111" s="1" t="s">
        <v>549</v>
      </c>
      <c r="D111" s="1" t="n">
        <v>114</v>
      </c>
      <c r="E111" s="2" t="s">
        <v>546</v>
      </c>
      <c r="F111" s="2" t="s">
        <v>547</v>
      </c>
      <c r="G111" s="2" t="s">
        <v>548</v>
      </c>
      <c r="H111" s="1" t="s">
        <v>30</v>
      </c>
      <c r="I111" s="1" t="s">
        <v>550</v>
      </c>
      <c r="J111" s="1" t="s">
        <v>2898</v>
      </c>
      <c r="K111" s="1"/>
    </row>
    <row r="112" customFormat="false" ht="76.1" hidden="false" customHeight="false" outlineLevel="0" collapsed="false">
      <c r="A112" s="1" t="n">
        <v>111</v>
      </c>
      <c r="B112" s="7" t="n">
        <v>25</v>
      </c>
      <c r="C112" s="1" t="s">
        <v>554</v>
      </c>
      <c r="D112" s="1" t="n">
        <v>114</v>
      </c>
      <c r="E112" s="2" t="s">
        <v>551</v>
      </c>
      <c r="F112" s="2" t="s">
        <v>552</v>
      </c>
      <c r="G112" s="2" t="s">
        <v>553</v>
      </c>
      <c r="H112" s="1" t="s">
        <v>24</v>
      </c>
      <c r="I112" s="1" t="s">
        <v>555</v>
      </c>
      <c r="J112" s="1" t="s">
        <v>2898</v>
      </c>
      <c r="K112" s="1"/>
    </row>
    <row r="113" customFormat="false" ht="61.15" hidden="false" customHeight="false" outlineLevel="0" collapsed="false">
      <c r="A113" s="1" t="n">
        <v>112</v>
      </c>
      <c r="B113" s="7" t="n">
        <v>25</v>
      </c>
      <c r="C113" s="1" t="s">
        <v>559</v>
      </c>
      <c r="D113" s="1" t="n">
        <v>114</v>
      </c>
      <c r="E113" s="2" t="s">
        <v>556</v>
      </c>
      <c r="F113" s="2" t="s">
        <v>557</v>
      </c>
      <c r="G113" s="2" t="s">
        <v>558</v>
      </c>
      <c r="H113" s="1" t="s">
        <v>30</v>
      </c>
      <c r="I113" s="1" t="s">
        <v>560</v>
      </c>
      <c r="J113" s="1" t="s">
        <v>2898</v>
      </c>
      <c r="K113" s="1"/>
    </row>
    <row r="114" customFormat="false" ht="61.15" hidden="false" customHeight="false" outlineLevel="0" collapsed="false">
      <c r="A114" s="1" t="n">
        <v>113</v>
      </c>
      <c r="B114" s="7" t="n">
        <v>25</v>
      </c>
      <c r="C114" s="1" t="s">
        <v>564</v>
      </c>
      <c r="D114" s="1" t="n">
        <v>114</v>
      </c>
      <c r="E114" s="2" t="s">
        <v>561</v>
      </c>
      <c r="F114" s="2" t="s">
        <v>562</v>
      </c>
      <c r="G114" s="2" t="s">
        <v>563</v>
      </c>
      <c r="H114" s="1" t="s">
        <v>30</v>
      </c>
      <c r="I114" s="1" t="s">
        <v>565</v>
      </c>
      <c r="J114" s="1" t="s">
        <v>2898</v>
      </c>
      <c r="K114" s="1"/>
    </row>
    <row r="115" customFormat="false" ht="46.25" hidden="false" customHeight="false" outlineLevel="0" collapsed="false">
      <c r="A115" s="1" t="n">
        <v>114</v>
      </c>
      <c r="B115" s="7" t="n">
        <v>25</v>
      </c>
      <c r="C115" s="1" t="s">
        <v>569</v>
      </c>
      <c r="D115" s="1" t="n">
        <v>116</v>
      </c>
      <c r="E115" s="2" t="s">
        <v>566</v>
      </c>
      <c r="F115" s="2" t="s">
        <v>567</v>
      </c>
      <c r="G115" s="2" t="s">
        <v>568</v>
      </c>
      <c r="H115" s="1" t="s">
        <v>24</v>
      </c>
      <c r="I115" s="1" t="s">
        <v>570</v>
      </c>
      <c r="J115" s="1" t="s">
        <v>2898</v>
      </c>
      <c r="K115" s="1"/>
    </row>
    <row r="116" customFormat="false" ht="46.25" hidden="false" customHeight="false" outlineLevel="0" collapsed="false">
      <c r="A116" s="1" t="n">
        <v>115</v>
      </c>
      <c r="B116" s="7" t="n">
        <v>25</v>
      </c>
      <c r="C116" s="1" t="s">
        <v>569</v>
      </c>
      <c r="D116" s="1" t="n">
        <v>116</v>
      </c>
      <c r="E116" s="2" t="s">
        <v>572</v>
      </c>
      <c r="F116" s="2" t="s">
        <v>573</v>
      </c>
      <c r="G116" s="2" t="s">
        <v>574</v>
      </c>
      <c r="H116" s="1" t="s">
        <v>24</v>
      </c>
      <c r="I116" s="1" t="s">
        <v>575</v>
      </c>
      <c r="J116" s="1" t="s">
        <v>2898</v>
      </c>
      <c r="K116" s="1"/>
    </row>
    <row r="117" customFormat="false" ht="61.15" hidden="false" customHeight="false" outlineLevel="0" collapsed="false">
      <c r="A117" s="1" t="n">
        <v>116</v>
      </c>
      <c r="B117" s="7" t="n">
        <v>25</v>
      </c>
      <c r="C117" s="1" t="s">
        <v>579</v>
      </c>
      <c r="D117" s="1" t="n">
        <v>116</v>
      </c>
      <c r="E117" s="2" t="s">
        <v>576</v>
      </c>
      <c r="F117" s="2" t="s">
        <v>577</v>
      </c>
      <c r="G117" s="2" t="s">
        <v>578</v>
      </c>
      <c r="H117" s="1" t="s">
        <v>24</v>
      </c>
      <c r="I117" s="1" t="s">
        <v>580</v>
      </c>
      <c r="J117" s="1" t="s">
        <v>2898</v>
      </c>
      <c r="K117" s="1"/>
    </row>
    <row r="118" customFormat="false" ht="61.15" hidden="false" customHeight="false" outlineLevel="0" collapsed="false">
      <c r="A118" s="1" t="n">
        <v>117</v>
      </c>
      <c r="B118" s="7" t="n">
        <v>25</v>
      </c>
      <c r="C118" s="1" t="s">
        <v>584</v>
      </c>
      <c r="D118" s="1" t="n">
        <v>116</v>
      </c>
      <c r="E118" s="2" t="s">
        <v>581</v>
      </c>
      <c r="F118" s="2" t="s">
        <v>582</v>
      </c>
      <c r="G118" s="2" t="s">
        <v>583</v>
      </c>
      <c r="H118" s="1" t="s">
        <v>24</v>
      </c>
      <c r="I118" s="1" t="s">
        <v>585</v>
      </c>
      <c r="J118" s="1" t="s">
        <v>2898</v>
      </c>
      <c r="K118" s="1"/>
    </row>
    <row r="119" customFormat="false" ht="46.25" hidden="false" customHeight="false" outlineLevel="0" collapsed="false">
      <c r="A119" s="1" t="n">
        <v>118</v>
      </c>
      <c r="B119" s="7" t="n">
        <v>25</v>
      </c>
      <c r="C119" s="1" t="s">
        <v>589</v>
      </c>
      <c r="D119" s="1" t="n">
        <v>116</v>
      </c>
      <c r="E119" s="2" t="s">
        <v>586</v>
      </c>
      <c r="F119" s="2" t="s">
        <v>587</v>
      </c>
      <c r="G119" s="2" t="s">
        <v>588</v>
      </c>
      <c r="H119" s="1" t="s">
        <v>24</v>
      </c>
      <c r="I119" s="1" t="s">
        <v>590</v>
      </c>
      <c r="J119" s="1" t="s">
        <v>2898</v>
      </c>
      <c r="K119" s="1"/>
    </row>
    <row r="120" customFormat="false" ht="76.1" hidden="false" customHeight="false" outlineLevel="0" collapsed="false">
      <c r="A120" s="1" t="n">
        <v>119</v>
      </c>
      <c r="B120" s="7" t="n">
        <v>30</v>
      </c>
      <c r="C120" s="1" t="s">
        <v>594</v>
      </c>
      <c r="D120" s="1" t="n">
        <v>127</v>
      </c>
      <c r="E120" s="2" t="s">
        <v>591</v>
      </c>
      <c r="F120" s="2" t="s">
        <v>592</v>
      </c>
      <c r="G120" s="2" t="s">
        <v>593</v>
      </c>
      <c r="H120" s="1" t="s">
        <v>30</v>
      </c>
      <c r="I120" s="1" t="s">
        <v>595</v>
      </c>
      <c r="J120" s="1" t="s">
        <v>2898</v>
      </c>
      <c r="K120" s="1"/>
    </row>
    <row r="121" customFormat="false" ht="76.1" hidden="false" customHeight="false" outlineLevel="0" collapsed="false">
      <c r="A121" s="1" t="n">
        <v>120</v>
      </c>
      <c r="B121" s="7" t="n">
        <v>30</v>
      </c>
      <c r="C121" s="1" t="s">
        <v>600</v>
      </c>
      <c r="D121" s="1" t="n">
        <v>127</v>
      </c>
      <c r="E121" s="2" t="s">
        <v>597</v>
      </c>
      <c r="F121" s="2" t="s">
        <v>598</v>
      </c>
      <c r="G121" s="2" t="s">
        <v>599</v>
      </c>
      <c r="H121" s="1" t="s">
        <v>30</v>
      </c>
      <c r="I121" s="1" t="s">
        <v>601</v>
      </c>
      <c r="J121" s="1" t="s">
        <v>2898</v>
      </c>
      <c r="K121" s="1"/>
    </row>
    <row r="122" customFormat="false" ht="61.15" hidden="false" customHeight="false" outlineLevel="0" collapsed="false">
      <c r="A122" s="1" t="n">
        <v>121</v>
      </c>
      <c r="B122" s="7" t="n">
        <v>30</v>
      </c>
      <c r="C122" s="1" t="s">
        <v>156</v>
      </c>
      <c r="D122" s="1" t="n">
        <v>127</v>
      </c>
      <c r="E122" s="2" t="s">
        <v>602</v>
      </c>
      <c r="F122" s="2" t="s">
        <v>603</v>
      </c>
      <c r="G122" s="2" t="s">
        <v>604</v>
      </c>
      <c r="H122" s="1" t="s">
        <v>30</v>
      </c>
      <c r="I122" s="1" t="s">
        <v>605</v>
      </c>
      <c r="J122" s="1" t="s">
        <v>2898</v>
      </c>
      <c r="K122" s="1"/>
    </row>
    <row r="123" customFormat="false" ht="61.15" hidden="false" customHeight="false" outlineLevel="0" collapsed="false">
      <c r="A123" s="1" t="n">
        <v>122</v>
      </c>
      <c r="B123" s="7" t="n">
        <v>30</v>
      </c>
      <c r="C123" s="1" t="s">
        <v>609</v>
      </c>
      <c r="D123" s="1" t="n">
        <v>127</v>
      </c>
      <c r="E123" s="2" t="s">
        <v>606</v>
      </c>
      <c r="F123" s="2" t="s">
        <v>607</v>
      </c>
      <c r="G123" s="2" t="s">
        <v>608</v>
      </c>
      <c r="H123" s="1" t="s">
        <v>30</v>
      </c>
      <c r="I123" s="1" t="s">
        <v>610</v>
      </c>
      <c r="J123" s="1" t="s">
        <v>2898</v>
      </c>
      <c r="K123" s="1"/>
    </row>
    <row r="124" customFormat="false" ht="61.15" hidden="false" customHeight="false" outlineLevel="0" collapsed="false">
      <c r="A124" s="1" t="n">
        <v>123</v>
      </c>
      <c r="B124" s="7" t="n">
        <v>30</v>
      </c>
      <c r="C124" s="1" t="s">
        <v>614</v>
      </c>
      <c r="D124" s="1" t="n">
        <v>127</v>
      </c>
      <c r="E124" s="2" t="s">
        <v>611</v>
      </c>
      <c r="F124" s="2" t="s">
        <v>612</v>
      </c>
      <c r="G124" s="2" t="s">
        <v>613</v>
      </c>
      <c r="H124" s="1" t="s">
        <v>30</v>
      </c>
      <c r="I124" s="1" t="s">
        <v>615</v>
      </c>
      <c r="J124" s="1" t="s">
        <v>2898</v>
      </c>
      <c r="K124" s="1"/>
    </row>
    <row r="125" customFormat="false" ht="61.15" hidden="false" customHeight="false" outlineLevel="0" collapsed="false">
      <c r="A125" s="1" t="n">
        <v>124</v>
      </c>
      <c r="B125" s="7" t="n">
        <v>30</v>
      </c>
      <c r="C125" s="1" t="s">
        <v>619</v>
      </c>
      <c r="D125" s="1" t="n">
        <v>128</v>
      </c>
      <c r="E125" s="2" t="s">
        <v>616</v>
      </c>
      <c r="F125" s="2" t="s">
        <v>617</v>
      </c>
      <c r="G125" s="2" t="s">
        <v>618</v>
      </c>
      <c r="H125" s="1" t="s">
        <v>24</v>
      </c>
      <c r="I125" s="1" t="s">
        <v>620</v>
      </c>
      <c r="J125" s="1" t="s">
        <v>2898</v>
      </c>
      <c r="K125" s="1"/>
    </row>
    <row r="126" customFormat="false" ht="46.25" hidden="false" customHeight="false" outlineLevel="0" collapsed="false">
      <c r="A126" s="1" t="n">
        <v>125</v>
      </c>
      <c r="B126" s="7" t="n">
        <v>30</v>
      </c>
      <c r="C126" s="1" t="s">
        <v>625</v>
      </c>
      <c r="D126" s="1" t="n">
        <v>128</v>
      </c>
      <c r="E126" s="2" t="s">
        <v>622</v>
      </c>
      <c r="F126" s="2" t="s">
        <v>623</v>
      </c>
      <c r="G126" s="2" t="s">
        <v>624</v>
      </c>
      <c r="H126" s="1" t="s">
        <v>30</v>
      </c>
      <c r="I126" s="1" t="s">
        <v>626</v>
      </c>
      <c r="J126" s="1" t="s">
        <v>2898</v>
      </c>
      <c r="K126" s="1"/>
    </row>
    <row r="127" customFormat="false" ht="46.25" hidden="false" customHeight="false" outlineLevel="0" collapsed="false">
      <c r="A127" s="1" t="n">
        <v>126</v>
      </c>
      <c r="B127" s="7" t="n">
        <v>30</v>
      </c>
      <c r="C127" s="1" t="s">
        <v>630</v>
      </c>
      <c r="D127" s="1" t="n">
        <v>128</v>
      </c>
      <c r="E127" s="2" t="s">
        <v>627</v>
      </c>
      <c r="F127" s="2" t="s">
        <v>628</v>
      </c>
      <c r="G127" s="2" t="s">
        <v>629</v>
      </c>
      <c r="H127" s="1" t="s">
        <v>30</v>
      </c>
      <c r="I127" s="1" t="s">
        <v>631</v>
      </c>
      <c r="J127" s="1" t="s">
        <v>2898</v>
      </c>
      <c r="K127" s="1"/>
    </row>
    <row r="128" customFormat="false" ht="46.25" hidden="false" customHeight="false" outlineLevel="0" collapsed="false">
      <c r="A128" s="1" t="n">
        <v>127</v>
      </c>
      <c r="B128" s="7" t="n">
        <v>30</v>
      </c>
      <c r="C128" s="1" t="s">
        <v>635</v>
      </c>
      <c r="D128" s="1" t="n">
        <v>128</v>
      </c>
      <c r="E128" s="2" t="s">
        <v>632</v>
      </c>
      <c r="F128" s="2" t="s">
        <v>633</v>
      </c>
      <c r="G128" s="2" t="s">
        <v>634</v>
      </c>
      <c r="H128" s="1" t="s">
        <v>30</v>
      </c>
      <c r="I128" s="1" t="s">
        <v>636</v>
      </c>
      <c r="J128" s="1" t="s">
        <v>2898</v>
      </c>
      <c r="K128" s="1"/>
    </row>
    <row r="129" customFormat="false" ht="46.25" hidden="false" customHeight="false" outlineLevel="0" collapsed="false">
      <c r="A129" s="1" t="n">
        <v>128</v>
      </c>
      <c r="B129" s="7" t="n">
        <v>30</v>
      </c>
      <c r="C129" s="1" t="s">
        <v>640</v>
      </c>
      <c r="D129" s="1" t="n">
        <v>128</v>
      </c>
      <c r="E129" s="2" t="s">
        <v>637</v>
      </c>
      <c r="F129" s="2" t="s">
        <v>638</v>
      </c>
      <c r="G129" s="2" t="s">
        <v>639</v>
      </c>
      <c r="H129" s="1" t="s">
        <v>30</v>
      </c>
      <c r="I129" s="1" t="s">
        <v>641</v>
      </c>
      <c r="J129" s="1" t="s">
        <v>2898</v>
      </c>
      <c r="K129" s="1"/>
    </row>
    <row r="130" customFormat="false" ht="46.25" hidden="false" customHeight="false" outlineLevel="0" collapsed="false">
      <c r="A130" s="1" t="n">
        <v>129</v>
      </c>
      <c r="B130" s="7" t="n">
        <v>30</v>
      </c>
      <c r="C130" s="1" t="s">
        <v>645</v>
      </c>
      <c r="D130" s="1" t="n">
        <v>128</v>
      </c>
      <c r="E130" s="2" t="s">
        <v>642</v>
      </c>
      <c r="F130" s="2" t="s">
        <v>643</v>
      </c>
      <c r="G130" s="2" t="s">
        <v>644</v>
      </c>
      <c r="H130" s="1" t="s">
        <v>24</v>
      </c>
      <c r="I130" s="1" t="s">
        <v>646</v>
      </c>
      <c r="J130" s="1" t="s">
        <v>2898</v>
      </c>
      <c r="K130" s="1"/>
    </row>
    <row r="131" customFormat="false" ht="61.15" hidden="false" customHeight="false" outlineLevel="0" collapsed="false">
      <c r="A131" s="1" t="n">
        <v>130</v>
      </c>
      <c r="B131" s="7" t="n">
        <v>30</v>
      </c>
      <c r="C131" s="1" t="s">
        <v>650</v>
      </c>
      <c r="D131" s="1" t="n">
        <v>128</v>
      </c>
      <c r="E131" s="2" t="s">
        <v>647</v>
      </c>
      <c r="F131" s="2" t="s">
        <v>648</v>
      </c>
      <c r="G131" s="2" t="s">
        <v>649</v>
      </c>
      <c r="H131" s="1" t="s">
        <v>68</v>
      </c>
      <c r="I131" s="1" t="s">
        <v>651</v>
      </c>
      <c r="J131" s="1" t="s">
        <v>2898</v>
      </c>
      <c r="K131" s="1"/>
    </row>
    <row r="132" customFormat="false" ht="46.25" hidden="false" customHeight="false" outlineLevel="0" collapsed="false">
      <c r="A132" s="1" t="n">
        <v>131</v>
      </c>
      <c r="B132" s="7" t="n">
        <v>30</v>
      </c>
      <c r="C132" s="1" t="s">
        <v>655</v>
      </c>
      <c r="D132" s="1" t="n">
        <v>128</v>
      </c>
      <c r="E132" s="2" t="s">
        <v>652</v>
      </c>
      <c r="F132" s="2" t="s">
        <v>653</v>
      </c>
      <c r="G132" s="2" t="s">
        <v>654</v>
      </c>
      <c r="H132" s="1" t="s">
        <v>30</v>
      </c>
      <c r="I132" s="1" t="s">
        <v>656</v>
      </c>
      <c r="J132" s="1" t="s">
        <v>2898</v>
      </c>
      <c r="K132" s="1"/>
    </row>
    <row r="133" customFormat="false" ht="61.15" hidden="false" customHeight="false" outlineLevel="0" collapsed="false">
      <c r="A133" s="1" t="n">
        <v>132</v>
      </c>
      <c r="B133" s="7" t="n">
        <v>30</v>
      </c>
      <c r="C133" s="1" t="s">
        <v>660</v>
      </c>
      <c r="D133" s="1" t="n">
        <v>128</v>
      </c>
      <c r="E133" s="2" t="s">
        <v>657</v>
      </c>
      <c r="F133" s="2" t="s">
        <v>658</v>
      </c>
      <c r="G133" s="2" t="s">
        <v>659</v>
      </c>
      <c r="H133" s="1" t="s">
        <v>68</v>
      </c>
      <c r="I133" s="1" t="s">
        <v>661</v>
      </c>
      <c r="J133" s="1" t="s">
        <v>2898</v>
      </c>
      <c r="K133" s="1"/>
    </row>
    <row r="134" customFormat="false" ht="46.25" hidden="false" customHeight="false" outlineLevel="0" collapsed="false">
      <c r="A134" s="1" t="n">
        <v>133</v>
      </c>
      <c r="B134" s="7" t="n">
        <v>30</v>
      </c>
      <c r="C134" s="1" t="s">
        <v>619</v>
      </c>
      <c r="D134" s="1" t="n">
        <v>129</v>
      </c>
      <c r="E134" s="2" t="s">
        <v>662</v>
      </c>
      <c r="F134" s="2" t="s">
        <v>663</v>
      </c>
      <c r="G134" s="2" t="s">
        <v>664</v>
      </c>
      <c r="H134" s="1" t="s">
        <v>30</v>
      </c>
      <c r="I134" s="1" t="s">
        <v>665</v>
      </c>
      <c r="J134" s="1" t="s">
        <v>2898</v>
      </c>
      <c r="K134" s="1"/>
    </row>
    <row r="135" customFormat="false" ht="46.25" hidden="false" customHeight="false" outlineLevel="0" collapsed="false">
      <c r="A135" s="1" t="n">
        <v>134</v>
      </c>
      <c r="B135" s="7" t="n">
        <v>30</v>
      </c>
      <c r="C135" s="1" t="s">
        <v>670</v>
      </c>
      <c r="D135" s="1" t="n">
        <v>129</v>
      </c>
      <c r="E135" s="2" t="s">
        <v>667</v>
      </c>
      <c r="F135" s="2" t="s">
        <v>668</v>
      </c>
      <c r="G135" s="2" t="s">
        <v>669</v>
      </c>
      <c r="H135" s="1" t="s">
        <v>30</v>
      </c>
      <c r="I135" s="1" t="s">
        <v>671</v>
      </c>
      <c r="J135" s="1" t="s">
        <v>2898</v>
      </c>
      <c r="K135" s="1"/>
    </row>
    <row r="136" customFormat="false" ht="61.15" hidden="false" customHeight="false" outlineLevel="0" collapsed="false">
      <c r="A136" s="1" t="n">
        <v>135</v>
      </c>
      <c r="B136" s="7" t="n">
        <v>30</v>
      </c>
      <c r="C136" s="1" t="s">
        <v>675</v>
      </c>
      <c r="D136" s="1" t="n">
        <v>129</v>
      </c>
      <c r="E136" s="2" t="s">
        <v>672</v>
      </c>
      <c r="F136" s="2" t="s">
        <v>673</v>
      </c>
      <c r="G136" s="2" t="s">
        <v>674</v>
      </c>
      <c r="H136" s="1" t="s">
        <v>24</v>
      </c>
      <c r="I136" s="1" t="s">
        <v>676</v>
      </c>
      <c r="J136" s="1" t="s">
        <v>2898</v>
      </c>
      <c r="K136" s="1"/>
    </row>
    <row r="137" customFormat="false" ht="61.15" hidden="false" customHeight="false" outlineLevel="0" collapsed="false">
      <c r="A137" s="1" t="n">
        <v>136</v>
      </c>
      <c r="B137" s="7" t="n">
        <v>30</v>
      </c>
      <c r="C137" s="1" t="s">
        <v>680</v>
      </c>
      <c r="D137" s="1" t="n">
        <v>129</v>
      </c>
      <c r="E137" s="2" t="s">
        <v>677</v>
      </c>
      <c r="F137" s="2" t="s">
        <v>678</v>
      </c>
      <c r="G137" s="2" t="s">
        <v>679</v>
      </c>
      <c r="H137" s="1" t="s">
        <v>30</v>
      </c>
      <c r="I137" s="1" t="s">
        <v>681</v>
      </c>
      <c r="J137" s="1" t="s">
        <v>2898</v>
      </c>
      <c r="K137" s="1"/>
    </row>
    <row r="138" customFormat="false" ht="61.15" hidden="false" customHeight="false" outlineLevel="0" collapsed="false">
      <c r="A138" s="1" t="n">
        <v>137</v>
      </c>
      <c r="B138" s="7" t="n">
        <v>30</v>
      </c>
      <c r="C138" s="1" t="s">
        <v>685</v>
      </c>
      <c r="D138" s="1" t="n">
        <v>129</v>
      </c>
      <c r="E138" s="2" t="s">
        <v>682</v>
      </c>
      <c r="F138" s="2" t="s">
        <v>683</v>
      </c>
      <c r="G138" s="2" t="s">
        <v>684</v>
      </c>
      <c r="H138" s="1" t="s">
        <v>30</v>
      </c>
      <c r="I138" s="1" t="s">
        <v>686</v>
      </c>
      <c r="J138" s="1" t="s">
        <v>2898</v>
      </c>
      <c r="K138" s="1"/>
    </row>
    <row r="139" customFormat="false" ht="61.15" hidden="false" customHeight="false" outlineLevel="0" collapsed="false">
      <c r="A139" s="1" t="n">
        <v>138</v>
      </c>
      <c r="B139" s="7" t="n">
        <v>30</v>
      </c>
      <c r="C139" s="1" t="s">
        <v>690</v>
      </c>
      <c r="D139" s="1" t="n">
        <v>129</v>
      </c>
      <c r="E139" s="2" t="s">
        <v>687</v>
      </c>
      <c r="F139" s="2" t="s">
        <v>688</v>
      </c>
      <c r="G139" s="2" t="s">
        <v>689</v>
      </c>
      <c r="H139" s="1" t="s">
        <v>68</v>
      </c>
      <c r="I139" s="1" t="s">
        <v>691</v>
      </c>
      <c r="J139" s="1" t="s">
        <v>2898</v>
      </c>
      <c r="K139" s="1"/>
    </row>
    <row r="140" customFormat="false" ht="61.15" hidden="false" customHeight="false" outlineLevel="0" collapsed="false">
      <c r="A140" s="1" t="n">
        <v>139</v>
      </c>
      <c r="B140" s="7" t="n">
        <v>30</v>
      </c>
      <c r="C140" s="1" t="s">
        <v>695</v>
      </c>
      <c r="D140" s="1" t="n">
        <v>129</v>
      </c>
      <c r="E140" s="2" t="s">
        <v>692</v>
      </c>
      <c r="F140" s="2" t="s">
        <v>693</v>
      </c>
      <c r="G140" s="2" t="s">
        <v>694</v>
      </c>
      <c r="H140" s="1" t="s">
        <v>24</v>
      </c>
      <c r="I140" s="1" t="s">
        <v>696</v>
      </c>
      <c r="J140" s="1" t="s">
        <v>2898</v>
      </c>
      <c r="K140" s="1"/>
    </row>
    <row r="141" customFormat="false" ht="76.1" hidden="false" customHeight="false" outlineLevel="0" collapsed="false">
      <c r="A141" s="1" t="n">
        <v>140</v>
      </c>
      <c r="B141" s="7" t="n">
        <v>30</v>
      </c>
      <c r="C141" s="1" t="s">
        <v>146</v>
      </c>
      <c r="D141" s="1" t="n">
        <v>130</v>
      </c>
      <c r="E141" s="2" t="s">
        <v>697</v>
      </c>
      <c r="F141" s="2" t="s">
        <v>698</v>
      </c>
      <c r="G141" s="2" t="s">
        <v>699</v>
      </c>
      <c r="H141" s="1" t="s">
        <v>700</v>
      </c>
      <c r="I141" s="1" t="s">
        <v>701</v>
      </c>
      <c r="J141" s="1" t="s">
        <v>2898</v>
      </c>
      <c r="K141" s="1"/>
    </row>
    <row r="142" customFormat="false" ht="61.15" hidden="false" customHeight="false" outlineLevel="0" collapsed="false">
      <c r="A142" s="1" t="n">
        <v>141</v>
      </c>
      <c r="B142" s="7" t="n">
        <v>30</v>
      </c>
      <c r="C142" s="1" t="s">
        <v>706</v>
      </c>
      <c r="D142" s="1" t="n">
        <v>130</v>
      </c>
      <c r="E142" s="2" t="s">
        <v>703</v>
      </c>
      <c r="F142" s="2" t="s">
        <v>704</v>
      </c>
      <c r="G142" s="2" t="s">
        <v>705</v>
      </c>
      <c r="H142" s="1" t="s">
        <v>24</v>
      </c>
      <c r="I142" s="1" t="s">
        <v>707</v>
      </c>
      <c r="J142" s="1" t="s">
        <v>2898</v>
      </c>
      <c r="K142" s="1"/>
    </row>
    <row r="143" customFormat="false" ht="61.15" hidden="false" customHeight="false" outlineLevel="0" collapsed="false">
      <c r="A143" s="1" t="n">
        <v>142</v>
      </c>
      <c r="B143" s="7" t="n">
        <v>30</v>
      </c>
      <c r="C143" s="1" t="s">
        <v>706</v>
      </c>
      <c r="D143" s="1" t="n">
        <v>130</v>
      </c>
      <c r="E143" s="2" t="s">
        <v>708</v>
      </c>
      <c r="F143" s="2" t="s">
        <v>709</v>
      </c>
      <c r="G143" s="2" t="s">
        <v>710</v>
      </c>
      <c r="H143" s="1" t="s">
        <v>30</v>
      </c>
      <c r="I143" s="1" t="s">
        <v>711</v>
      </c>
      <c r="J143" s="1" t="s">
        <v>2898</v>
      </c>
      <c r="K143" s="1"/>
    </row>
    <row r="144" customFormat="false" ht="61.15" hidden="false" customHeight="false" outlineLevel="0" collapsed="false">
      <c r="A144" s="1" t="n">
        <v>143</v>
      </c>
      <c r="B144" s="7" t="n">
        <v>30</v>
      </c>
      <c r="C144" s="1" t="s">
        <v>197</v>
      </c>
      <c r="D144" s="1" t="n">
        <v>130</v>
      </c>
      <c r="E144" s="2" t="s">
        <v>712</v>
      </c>
      <c r="F144" s="2" t="s">
        <v>713</v>
      </c>
      <c r="G144" s="2" t="s">
        <v>714</v>
      </c>
      <c r="H144" s="1" t="s">
        <v>30</v>
      </c>
      <c r="I144" s="1" t="s">
        <v>715</v>
      </c>
      <c r="J144" s="1" t="s">
        <v>2898</v>
      </c>
      <c r="K144" s="1"/>
    </row>
    <row r="145" customFormat="false" ht="61.15" hidden="false" customHeight="false" outlineLevel="0" collapsed="false">
      <c r="A145" s="1" t="n">
        <v>144</v>
      </c>
      <c r="B145" s="7" t="n">
        <v>30</v>
      </c>
      <c r="C145" s="1" t="s">
        <v>600</v>
      </c>
      <c r="D145" s="1" t="n">
        <v>130</v>
      </c>
      <c r="E145" s="2" t="s">
        <v>716</v>
      </c>
      <c r="F145" s="2" t="s">
        <v>717</v>
      </c>
      <c r="G145" s="2" t="s">
        <v>718</v>
      </c>
      <c r="H145" s="1" t="s">
        <v>24</v>
      </c>
      <c r="I145" s="1" t="s">
        <v>719</v>
      </c>
      <c r="J145" s="1" t="s">
        <v>2898</v>
      </c>
      <c r="K145" s="1"/>
    </row>
    <row r="146" customFormat="false" ht="46.25" hidden="false" customHeight="false" outlineLevel="0" collapsed="false">
      <c r="A146" s="1" t="n">
        <v>145</v>
      </c>
      <c r="B146" s="7" t="n">
        <v>30</v>
      </c>
      <c r="C146" s="1" t="s">
        <v>228</v>
      </c>
      <c r="D146" s="1" t="n">
        <v>130</v>
      </c>
      <c r="E146" s="2" t="s">
        <v>720</v>
      </c>
      <c r="F146" s="2" t="s">
        <v>721</v>
      </c>
      <c r="G146" s="2" t="s">
        <v>722</v>
      </c>
      <c r="H146" s="1" t="s">
        <v>24</v>
      </c>
      <c r="I146" s="1" t="s">
        <v>723</v>
      </c>
      <c r="J146" s="1" t="s">
        <v>2898</v>
      </c>
      <c r="K146" s="1"/>
    </row>
    <row r="147" customFormat="false" ht="46.25" hidden="false" customHeight="false" outlineLevel="0" collapsed="false">
      <c r="A147" s="1" t="n">
        <v>146</v>
      </c>
      <c r="B147" s="7" t="n">
        <v>30</v>
      </c>
      <c r="C147" s="1" t="s">
        <v>228</v>
      </c>
      <c r="D147" s="1" t="n">
        <v>131</v>
      </c>
      <c r="E147" s="2" t="s">
        <v>724</v>
      </c>
      <c r="F147" s="2" t="s">
        <v>725</v>
      </c>
      <c r="G147" s="2" t="s">
        <v>726</v>
      </c>
      <c r="H147" s="1" t="s">
        <v>30</v>
      </c>
      <c r="I147" s="1" t="s">
        <v>727</v>
      </c>
      <c r="J147" s="1" t="s">
        <v>2898</v>
      </c>
      <c r="K147" s="1"/>
    </row>
    <row r="148" customFormat="false" ht="46.25" hidden="false" customHeight="false" outlineLevel="0" collapsed="false">
      <c r="A148" s="1" t="n">
        <v>147</v>
      </c>
      <c r="B148" s="7" t="n">
        <v>30</v>
      </c>
      <c r="C148" s="1" t="s">
        <v>732</v>
      </c>
      <c r="D148" s="1" t="n">
        <v>131</v>
      </c>
      <c r="E148" s="2" t="s">
        <v>729</v>
      </c>
      <c r="F148" s="2" t="s">
        <v>730</v>
      </c>
      <c r="G148" s="2" t="s">
        <v>731</v>
      </c>
      <c r="H148" s="1" t="s">
        <v>68</v>
      </c>
      <c r="I148" s="1" t="s">
        <v>733</v>
      </c>
      <c r="J148" s="1" t="s">
        <v>2898</v>
      </c>
      <c r="K148" s="1"/>
    </row>
    <row r="149" customFormat="false" ht="61.15" hidden="false" customHeight="false" outlineLevel="0" collapsed="false">
      <c r="A149" s="1" t="n">
        <v>148</v>
      </c>
      <c r="B149" s="7" t="n">
        <v>30</v>
      </c>
      <c r="C149" s="1" t="s">
        <v>600</v>
      </c>
      <c r="D149" s="1" t="n">
        <v>131</v>
      </c>
      <c r="E149" s="2" t="s">
        <v>734</v>
      </c>
      <c r="F149" s="2" t="s">
        <v>735</v>
      </c>
      <c r="G149" s="2" t="s">
        <v>736</v>
      </c>
      <c r="H149" s="1" t="s">
        <v>24</v>
      </c>
      <c r="I149" s="1" t="s">
        <v>737</v>
      </c>
      <c r="J149" s="1" t="s">
        <v>2898</v>
      </c>
      <c r="K149" s="1"/>
    </row>
    <row r="150" customFormat="false" ht="61.15" hidden="false" customHeight="false" outlineLevel="0" collapsed="false">
      <c r="A150" s="1" t="n">
        <v>149</v>
      </c>
      <c r="B150" s="7" t="n">
        <v>30</v>
      </c>
      <c r="C150" s="1" t="s">
        <v>741</v>
      </c>
      <c r="D150" s="1" t="n">
        <v>131</v>
      </c>
      <c r="E150" s="2" t="s">
        <v>738</v>
      </c>
      <c r="F150" s="2" t="s">
        <v>739</v>
      </c>
      <c r="G150" s="2" t="s">
        <v>740</v>
      </c>
      <c r="H150" s="1" t="s">
        <v>68</v>
      </c>
      <c r="I150" s="1" t="s">
        <v>742</v>
      </c>
      <c r="J150" s="1" t="s">
        <v>2898</v>
      </c>
      <c r="K150" s="1"/>
    </row>
    <row r="151" customFormat="false" ht="61.15" hidden="false" customHeight="false" outlineLevel="0" collapsed="false">
      <c r="A151" s="1" t="n">
        <v>150</v>
      </c>
      <c r="B151" s="7" t="n">
        <v>30</v>
      </c>
      <c r="C151" s="1" t="s">
        <v>746</v>
      </c>
      <c r="D151" s="1" t="n">
        <v>131</v>
      </c>
      <c r="E151" s="2" t="s">
        <v>743</v>
      </c>
      <c r="F151" s="2" t="s">
        <v>744</v>
      </c>
      <c r="G151" s="2" t="s">
        <v>745</v>
      </c>
      <c r="H151" s="1" t="s">
        <v>24</v>
      </c>
      <c r="I151" s="1" t="s">
        <v>747</v>
      </c>
      <c r="J151" s="1" t="s">
        <v>2898</v>
      </c>
      <c r="K151" s="1"/>
    </row>
    <row r="152" customFormat="false" ht="46.25" hidden="false" customHeight="false" outlineLevel="0" collapsed="false">
      <c r="A152" s="1" t="n">
        <v>151</v>
      </c>
      <c r="B152" s="7" t="n">
        <v>30</v>
      </c>
      <c r="C152" s="1" t="s">
        <v>751</v>
      </c>
      <c r="D152" s="1" t="n">
        <v>132</v>
      </c>
      <c r="E152" s="2" t="s">
        <v>748</v>
      </c>
      <c r="F152" s="2" t="s">
        <v>749</v>
      </c>
      <c r="G152" s="2" t="s">
        <v>750</v>
      </c>
      <c r="H152" s="1" t="s">
        <v>30</v>
      </c>
      <c r="I152" s="1" t="s">
        <v>752</v>
      </c>
      <c r="J152" s="1" t="s">
        <v>2898</v>
      </c>
      <c r="K152" s="1"/>
    </row>
    <row r="153" customFormat="false" ht="46.25" hidden="false" customHeight="false" outlineLevel="0" collapsed="false">
      <c r="A153" s="1" t="n">
        <v>152</v>
      </c>
      <c r="B153" s="7" t="n">
        <v>30</v>
      </c>
      <c r="C153" s="1" t="s">
        <v>630</v>
      </c>
      <c r="D153" s="1" t="n">
        <v>132</v>
      </c>
      <c r="E153" s="2" t="s">
        <v>754</v>
      </c>
      <c r="F153" s="2" t="s">
        <v>755</v>
      </c>
      <c r="G153" s="2" t="s">
        <v>756</v>
      </c>
      <c r="H153" s="1" t="s">
        <v>24</v>
      </c>
      <c r="I153" s="1" t="s">
        <v>757</v>
      </c>
      <c r="J153" s="1" t="s">
        <v>2898</v>
      </c>
      <c r="K153" s="1"/>
    </row>
    <row r="154" customFormat="false" ht="46.25" hidden="false" customHeight="false" outlineLevel="0" collapsed="false">
      <c r="A154" s="1" t="n">
        <v>153</v>
      </c>
      <c r="B154" s="7" t="n">
        <v>30</v>
      </c>
      <c r="C154" s="1" t="s">
        <v>670</v>
      </c>
      <c r="D154" s="1" t="n">
        <v>132</v>
      </c>
      <c r="E154" s="2" t="s">
        <v>758</v>
      </c>
      <c r="F154" s="2" t="s">
        <v>759</v>
      </c>
      <c r="G154" s="2" t="s">
        <v>760</v>
      </c>
      <c r="H154" s="1" t="s">
        <v>24</v>
      </c>
      <c r="I154" s="1" t="s">
        <v>761</v>
      </c>
      <c r="J154" s="1" t="s">
        <v>2898</v>
      </c>
      <c r="K154" s="1"/>
    </row>
    <row r="155" customFormat="false" ht="61.15" hidden="false" customHeight="false" outlineLevel="0" collapsed="false">
      <c r="A155" s="1" t="n">
        <v>154</v>
      </c>
      <c r="B155" s="7" t="n">
        <v>30</v>
      </c>
      <c r="C155" s="1" t="s">
        <v>765</v>
      </c>
      <c r="D155" s="1" t="n">
        <v>132</v>
      </c>
      <c r="E155" s="2" t="s">
        <v>762</v>
      </c>
      <c r="F155" s="2" t="s">
        <v>763</v>
      </c>
      <c r="G155" s="2" t="s">
        <v>764</v>
      </c>
      <c r="H155" s="1" t="s">
        <v>30</v>
      </c>
      <c r="I155" s="1" t="s">
        <v>766</v>
      </c>
      <c r="J155" s="1" t="s">
        <v>2898</v>
      </c>
      <c r="K155" s="1"/>
    </row>
    <row r="156" customFormat="false" ht="46.25" hidden="false" customHeight="false" outlineLevel="0" collapsed="false">
      <c r="A156" s="1" t="n">
        <v>155</v>
      </c>
      <c r="B156" s="7" t="n">
        <v>30</v>
      </c>
      <c r="C156" s="1" t="s">
        <v>645</v>
      </c>
      <c r="D156" s="1" t="n">
        <v>132</v>
      </c>
      <c r="E156" s="2" t="s">
        <v>767</v>
      </c>
      <c r="F156" s="2" t="s">
        <v>768</v>
      </c>
      <c r="G156" s="2" t="s">
        <v>769</v>
      </c>
      <c r="H156" s="1" t="s">
        <v>24</v>
      </c>
      <c r="I156" s="1" t="s">
        <v>770</v>
      </c>
      <c r="J156" s="1" t="s">
        <v>2898</v>
      </c>
      <c r="K156" s="1"/>
    </row>
    <row r="157" customFormat="false" ht="46.25" hidden="false" customHeight="false" outlineLevel="0" collapsed="false">
      <c r="A157" s="1" t="n">
        <v>156</v>
      </c>
      <c r="B157" s="7" t="n">
        <v>30</v>
      </c>
      <c r="C157" s="1" t="s">
        <v>774</v>
      </c>
      <c r="D157" s="1" t="n">
        <v>132</v>
      </c>
      <c r="E157" s="2" t="s">
        <v>771</v>
      </c>
      <c r="F157" s="2" t="s">
        <v>772</v>
      </c>
      <c r="G157" s="2" t="s">
        <v>773</v>
      </c>
      <c r="H157" s="1" t="s">
        <v>30</v>
      </c>
      <c r="I157" s="1" t="s">
        <v>775</v>
      </c>
      <c r="J157" s="1" t="s">
        <v>2898</v>
      </c>
      <c r="K157" s="1"/>
    </row>
    <row r="158" customFormat="false" ht="46.25" hidden="false" customHeight="false" outlineLevel="0" collapsed="false">
      <c r="A158" s="1" t="n">
        <v>157</v>
      </c>
      <c r="B158" s="7" t="n">
        <v>30</v>
      </c>
      <c r="C158" s="1" t="s">
        <v>779</v>
      </c>
      <c r="D158" s="1" t="n">
        <v>133</v>
      </c>
      <c r="E158" s="2" t="s">
        <v>776</v>
      </c>
      <c r="F158" s="2" t="s">
        <v>777</v>
      </c>
      <c r="G158" s="2" t="s">
        <v>778</v>
      </c>
      <c r="H158" s="1" t="s">
        <v>24</v>
      </c>
      <c r="I158" s="1" t="s">
        <v>780</v>
      </c>
      <c r="J158" s="1" t="s">
        <v>2898</v>
      </c>
      <c r="K158" s="1"/>
    </row>
    <row r="159" customFormat="false" ht="61.15" hidden="false" customHeight="false" outlineLevel="0" collapsed="false">
      <c r="A159" s="1" t="n">
        <v>158</v>
      </c>
      <c r="B159" s="7" t="n">
        <v>30</v>
      </c>
      <c r="C159" s="1" t="s">
        <v>141</v>
      </c>
      <c r="D159" s="1" t="n">
        <v>133</v>
      </c>
      <c r="E159" s="2" t="s">
        <v>782</v>
      </c>
      <c r="F159" s="2" t="s">
        <v>783</v>
      </c>
      <c r="G159" s="2" t="s">
        <v>784</v>
      </c>
      <c r="H159" s="1" t="s">
        <v>30</v>
      </c>
      <c r="I159" s="1" t="s">
        <v>785</v>
      </c>
      <c r="J159" s="1" t="s">
        <v>2898</v>
      </c>
      <c r="K159" s="1"/>
    </row>
    <row r="160" customFormat="false" ht="46.25" hidden="false" customHeight="false" outlineLevel="0" collapsed="false">
      <c r="A160" s="1" t="n">
        <v>159</v>
      </c>
      <c r="B160" s="7" t="n">
        <v>30</v>
      </c>
      <c r="C160" s="1" t="s">
        <v>171</v>
      </c>
      <c r="D160" s="1" t="n">
        <v>133</v>
      </c>
      <c r="E160" s="2" t="s">
        <v>786</v>
      </c>
      <c r="F160" s="2" t="s">
        <v>787</v>
      </c>
      <c r="G160" s="2" t="s">
        <v>788</v>
      </c>
      <c r="H160" s="1" t="s">
        <v>30</v>
      </c>
      <c r="I160" s="1" t="s">
        <v>789</v>
      </c>
      <c r="J160" s="1" t="s">
        <v>2898</v>
      </c>
      <c r="K160" s="1"/>
    </row>
    <row r="161" customFormat="false" ht="46.25" hidden="false" customHeight="false" outlineLevel="0" collapsed="false">
      <c r="A161" s="1" t="n">
        <v>160</v>
      </c>
      <c r="B161" s="7" t="n">
        <v>30</v>
      </c>
      <c r="C161" s="1" t="s">
        <v>793</v>
      </c>
      <c r="D161" s="1" t="n">
        <v>133</v>
      </c>
      <c r="E161" s="2" t="s">
        <v>790</v>
      </c>
      <c r="F161" s="2" t="s">
        <v>791</v>
      </c>
      <c r="G161" s="2" t="s">
        <v>792</v>
      </c>
      <c r="H161" s="1" t="s">
        <v>30</v>
      </c>
      <c r="I161" s="1" t="s">
        <v>794</v>
      </c>
      <c r="J161" s="1" t="s">
        <v>2898</v>
      </c>
      <c r="K161" s="1"/>
    </row>
    <row r="162" customFormat="false" ht="46.25" hidden="false" customHeight="false" outlineLevel="0" collapsed="false">
      <c r="A162" s="1" t="n">
        <v>161</v>
      </c>
      <c r="B162" s="7" t="n">
        <v>30</v>
      </c>
      <c r="C162" s="1" t="s">
        <v>798</v>
      </c>
      <c r="D162" s="1" t="n">
        <v>133</v>
      </c>
      <c r="E162" s="2" t="s">
        <v>795</v>
      </c>
      <c r="F162" s="2" t="s">
        <v>796</v>
      </c>
      <c r="G162" s="2" t="s">
        <v>797</v>
      </c>
      <c r="H162" s="1" t="s">
        <v>24</v>
      </c>
      <c r="I162" s="1" t="s">
        <v>799</v>
      </c>
      <c r="J162" s="1" t="s">
        <v>2898</v>
      </c>
      <c r="K162" s="1"/>
    </row>
    <row r="163" customFormat="false" ht="46.25" hidden="false" customHeight="false" outlineLevel="0" collapsed="false">
      <c r="A163" s="1" t="n">
        <v>162</v>
      </c>
      <c r="B163" s="7" t="n">
        <v>30</v>
      </c>
      <c r="C163" s="1" t="s">
        <v>803</v>
      </c>
      <c r="D163" s="1" t="n">
        <v>133</v>
      </c>
      <c r="E163" s="2" t="s">
        <v>800</v>
      </c>
      <c r="F163" s="2" t="s">
        <v>801</v>
      </c>
      <c r="G163" s="2" t="s">
        <v>802</v>
      </c>
      <c r="H163" s="1" t="s">
        <v>24</v>
      </c>
      <c r="I163" s="1" t="s">
        <v>804</v>
      </c>
      <c r="J163" s="1" t="s">
        <v>2898</v>
      </c>
      <c r="K163" s="1"/>
    </row>
    <row r="164" customFormat="false" ht="61.15" hidden="false" customHeight="false" outlineLevel="0" collapsed="false">
      <c r="A164" s="1" t="n">
        <v>163</v>
      </c>
      <c r="B164" s="7" t="n">
        <v>30</v>
      </c>
      <c r="C164" s="1" t="s">
        <v>808</v>
      </c>
      <c r="D164" s="1" t="n">
        <v>134</v>
      </c>
      <c r="E164" s="2" t="s">
        <v>805</v>
      </c>
      <c r="F164" s="2" t="s">
        <v>806</v>
      </c>
      <c r="G164" s="2" t="s">
        <v>807</v>
      </c>
      <c r="H164" s="1" t="s">
        <v>30</v>
      </c>
      <c r="I164" s="1" t="s">
        <v>809</v>
      </c>
      <c r="J164" s="1" t="s">
        <v>2898</v>
      </c>
      <c r="K164" s="1"/>
    </row>
    <row r="165" customFormat="false" ht="61.15" hidden="false" customHeight="false" outlineLevel="0" collapsed="false">
      <c r="A165" s="1" t="n">
        <v>164</v>
      </c>
      <c r="B165" s="7" t="n">
        <v>30</v>
      </c>
      <c r="C165" s="1" t="s">
        <v>741</v>
      </c>
      <c r="D165" s="1" t="n">
        <v>134</v>
      </c>
      <c r="E165" s="2" t="s">
        <v>811</v>
      </c>
      <c r="F165" s="2" t="s">
        <v>812</v>
      </c>
      <c r="G165" s="2" t="s">
        <v>813</v>
      </c>
      <c r="H165" s="1" t="s">
        <v>24</v>
      </c>
      <c r="I165" s="1" t="s">
        <v>814</v>
      </c>
      <c r="J165" s="1" t="s">
        <v>2898</v>
      </c>
      <c r="K165" s="1"/>
    </row>
    <row r="166" customFormat="false" ht="61.15" hidden="false" customHeight="false" outlineLevel="0" collapsed="false">
      <c r="A166" s="1" t="n">
        <v>165</v>
      </c>
      <c r="B166" s="7" t="n">
        <v>30</v>
      </c>
      <c r="C166" s="1" t="s">
        <v>818</v>
      </c>
      <c r="D166" s="1" t="n">
        <v>134</v>
      </c>
      <c r="E166" s="2" t="s">
        <v>815</v>
      </c>
      <c r="F166" s="2" t="s">
        <v>816</v>
      </c>
      <c r="G166" s="2" t="s">
        <v>817</v>
      </c>
      <c r="H166" s="1" t="s">
        <v>30</v>
      </c>
      <c r="I166" s="1" t="s">
        <v>819</v>
      </c>
      <c r="J166" s="1" t="s">
        <v>2898</v>
      </c>
      <c r="K166" s="1"/>
    </row>
    <row r="167" customFormat="false" ht="61.15" hidden="false" customHeight="false" outlineLevel="0" collapsed="false">
      <c r="A167" s="1" t="n">
        <v>166</v>
      </c>
      <c r="B167" s="7" t="n">
        <v>30</v>
      </c>
      <c r="C167" s="1" t="s">
        <v>823</v>
      </c>
      <c r="D167" s="1" t="n">
        <v>134</v>
      </c>
      <c r="E167" s="2" t="s">
        <v>820</v>
      </c>
      <c r="F167" s="2" t="s">
        <v>821</v>
      </c>
      <c r="G167" s="2" t="s">
        <v>822</v>
      </c>
      <c r="H167" s="1" t="s">
        <v>24</v>
      </c>
      <c r="I167" s="1" t="s">
        <v>824</v>
      </c>
      <c r="J167" s="1" t="s">
        <v>2898</v>
      </c>
      <c r="K167" s="1"/>
    </row>
    <row r="168" customFormat="false" ht="61.15" hidden="false" customHeight="false" outlineLevel="0" collapsed="false">
      <c r="A168" s="1" t="n">
        <v>167</v>
      </c>
      <c r="B168" s="7" t="n">
        <v>30</v>
      </c>
      <c r="C168" s="1" t="s">
        <v>828</v>
      </c>
      <c r="D168" s="1" t="n">
        <v>134</v>
      </c>
      <c r="E168" s="2" t="s">
        <v>825</v>
      </c>
      <c r="F168" s="2" t="s">
        <v>826</v>
      </c>
      <c r="G168" s="2" t="s">
        <v>827</v>
      </c>
      <c r="H168" s="1" t="s">
        <v>30</v>
      </c>
      <c r="I168" s="1" t="s">
        <v>829</v>
      </c>
      <c r="J168" s="1" t="s">
        <v>2898</v>
      </c>
      <c r="K168" s="1"/>
    </row>
    <row r="169" customFormat="false" ht="46.25" hidden="false" customHeight="false" outlineLevel="0" collapsed="false">
      <c r="A169" s="1" t="n">
        <v>168</v>
      </c>
      <c r="B169" s="7" t="n">
        <v>30</v>
      </c>
      <c r="C169" s="1" t="s">
        <v>833</v>
      </c>
      <c r="D169" s="1" t="n">
        <v>134</v>
      </c>
      <c r="E169" s="2" t="s">
        <v>830</v>
      </c>
      <c r="F169" s="2" t="s">
        <v>831</v>
      </c>
      <c r="G169" s="2" t="s">
        <v>832</v>
      </c>
      <c r="H169" s="1" t="s">
        <v>30</v>
      </c>
      <c r="I169" s="1" t="s">
        <v>834</v>
      </c>
      <c r="J169" s="1" t="s">
        <v>2898</v>
      </c>
      <c r="K169" s="1"/>
    </row>
    <row r="170" customFormat="false" ht="46.25" hidden="false" customHeight="false" outlineLevel="0" collapsed="false">
      <c r="A170" s="1" t="n">
        <v>169</v>
      </c>
      <c r="B170" s="7" t="n">
        <v>30</v>
      </c>
      <c r="C170" s="1" t="s">
        <v>838</v>
      </c>
      <c r="D170" s="1" t="n">
        <v>135</v>
      </c>
      <c r="E170" s="2" t="s">
        <v>835</v>
      </c>
      <c r="F170" s="2" t="s">
        <v>836</v>
      </c>
      <c r="G170" s="2" t="s">
        <v>837</v>
      </c>
      <c r="H170" s="1" t="s">
        <v>24</v>
      </c>
      <c r="I170" s="1" t="s">
        <v>839</v>
      </c>
      <c r="J170" s="1" t="s">
        <v>2898</v>
      </c>
      <c r="K170" s="1"/>
    </row>
    <row r="171" customFormat="false" ht="61.15" hidden="false" customHeight="false" outlineLevel="0" collapsed="false">
      <c r="A171" s="1" t="n">
        <v>170</v>
      </c>
      <c r="B171" s="7" t="n">
        <v>30</v>
      </c>
      <c r="C171" s="1" t="s">
        <v>844</v>
      </c>
      <c r="D171" s="1" t="n">
        <v>135</v>
      </c>
      <c r="E171" s="2" t="s">
        <v>841</v>
      </c>
      <c r="F171" s="2" t="s">
        <v>842</v>
      </c>
      <c r="G171" s="2" t="s">
        <v>843</v>
      </c>
      <c r="H171" s="1" t="s">
        <v>30</v>
      </c>
      <c r="I171" s="1" t="s">
        <v>845</v>
      </c>
      <c r="J171" s="1" t="s">
        <v>2898</v>
      </c>
      <c r="K171" s="1"/>
    </row>
    <row r="172" customFormat="false" ht="61.15" hidden="false" customHeight="false" outlineLevel="0" collapsed="false">
      <c r="A172" s="1" t="n">
        <v>171</v>
      </c>
      <c r="B172" s="7" t="n">
        <v>30</v>
      </c>
      <c r="C172" s="1" t="s">
        <v>849</v>
      </c>
      <c r="D172" s="1" t="n">
        <v>135</v>
      </c>
      <c r="E172" s="2" t="s">
        <v>846</v>
      </c>
      <c r="F172" s="2" t="s">
        <v>847</v>
      </c>
      <c r="G172" s="2" t="s">
        <v>848</v>
      </c>
      <c r="H172" s="1" t="s">
        <v>24</v>
      </c>
      <c r="I172" s="1" t="s">
        <v>850</v>
      </c>
      <c r="J172" s="1" t="s">
        <v>2898</v>
      </c>
      <c r="K172" s="1"/>
    </row>
    <row r="173" customFormat="false" ht="61.15" hidden="false" customHeight="false" outlineLevel="0" collapsed="false">
      <c r="A173" s="1" t="n">
        <v>172</v>
      </c>
      <c r="B173" s="7" t="n">
        <v>30</v>
      </c>
      <c r="C173" s="1" t="s">
        <v>854</v>
      </c>
      <c r="D173" s="1" t="n">
        <v>135</v>
      </c>
      <c r="E173" s="2" t="s">
        <v>851</v>
      </c>
      <c r="F173" s="2" t="s">
        <v>852</v>
      </c>
      <c r="G173" s="2" t="s">
        <v>853</v>
      </c>
      <c r="H173" s="1" t="s">
        <v>24</v>
      </c>
      <c r="I173" s="1" t="s">
        <v>855</v>
      </c>
      <c r="J173" s="1" t="s">
        <v>2898</v>
      </c>
      <c r="K173" s="1"/>
    </row>
    <row r="174" customFormat="false" ht="61.15" hidden="false" customHeight="false" outlineLevel="0" collapsed="false">
      <c r="A174" s="1" t="n">
        <v>173</v>
      </c>
      <c r="B174" s="7" t="n">
        <v>30</v>
      </c>
      <c r="C174" s="1" t="s">
        <v>859</v>
      </c>
      <c r="D174" s="1" t="n">
        <v>135</v>
      </c>
      <c r="E174" s="2" t="s">
        <v>856</v>
      </c>
      <c r="F174" s="2" t="s">
        <v>857</v>
      </c>
      <c r="G174" s="2" t="s">
        <v>858</v>
      </c>
      <c r="H174" s="1" t="s">
        <v>30</v>
      </c>
      <c r="I174" s="1" t="s">
        <v>860</v>
      </c>
      <c r="J174" s="1" t="s">
        <v>2898</v>
      </c>
      <c r="K174" s="1"/>
    </row>
    <row r="175" customFormat="false" ht="46.25" hidden="false" customHeight="false" outlineLevel="0" collapsed="false">
      <c r="A175" s="1" t="n">
        <v>174</v>
      </c>
      <c r="B175" s="7" t="n">
        <v>30</v>
      </c>
      <c r="C175" s="1" t="s">
        <v>864</v>
      </c>
      <c r="D175" s="1" t="n">
        <v>136</v>
      </c>
      <c r="E175" s="2" t="s">
        <v>861</v>
      </c>
      <c r="F175" s="2" t="s">
        <v>862</v>
      </c>
      <c r="G175" s="2" t="s">
        <v>863</v>
      </c>
      <c r="H175" s="1" t="s">
        <v>30</v>
      </c>
      <c r="I175" s="1" t="s">
        <v>865</v>
      </c>
      <c r="J175" s="1" t="s">
        <v>2898</v>
      </c>
      <c r="K175" s="1"/>
    </row>
    <row r="176" customFormat="false" ht="46.25" hidden="false" customHeight="false" outlineLevel="0" collapsed="false">
      <c r="A176" s="1" t="n">
        <v>175</v>
      </c>
      <c r="B176" s="7" t="n">
        <v>30</v>
      </c>
      <c r="C176" s="1" t="s">
        <v>870</v>
      </c>
      <c r="D176" s="1" t="n">
        <v>136</v>
      </c>
      <c r="E176" s="2" t="s">
        <v>867</v>
      </c>
      <c r="F176" s="2" t="s">
        <v>868</v>
      </c>
      <c r="G176" s="2" t="s">
        <v>869</v>
      </c>
      <c r="H176" s="1" t="s">
        <v>30</v>
      </c>
      <c r="I176" s="1" t="s">
        <v>871</v>
      </c>
      <c r="J176" s="1" t="s">
        <v>2898</v>
      </c>
      <c r="K176" s="1"/>
    </row>
    <row r="177" customFormat="false" ht="46.25" hidden="false" customHeight="false" outlineLevel="0" collapsed="false">
      <c r="A177" s="1" t="n">
        <v>176</v>
      </c>
      <c r="B177" s="7" t="n">
        <v>30</v>
      </c>
      <c r="C177" s="1" t="s">
        <v>161</v>
      </c>
      <c r="D177" s="1" t="n">
        <v>136</v>
      </c>
      <c r="E177" s="2" t="s">
        <v>872</v>
      </c>
      <c r="F177" s="2" t="s">
        <v>873</v>
      </c>
      <c r="G177" s="2" t="s">
        <v>874</v>
      </c>
      <c r="H177" s="1" t="s">
        <v>24</v>
      </c>
      <c r="I177" s="1" t="s">
        <v>875</v>
      </c>
      <c r="J177" s="1" t="s">
        <v>2898</v>
      </c>
      <c r="K177" s="1"/>
    </row>
    <row r="178" customFormat="false" ht="46.25" hidden="false" customHeight="false" outlineLevel="0" collapsed="false">
      <c r="A178" s="1" t="n">
        <v>177</v>
      </c>
      <c r="B178" s="7" t="n">
        <v>30</v>
      </c>
      <c r="C178" s="1" t="s">
        <v>192</v>
      </c>
      <c r="D178" s="1" t="n">
        <v>136</v>
      </c>
      <c r="E178" s="2" t="s">
        <v>876</v>
      </c>
      <c r="F178" s="2" t="s">
        <v>877</v>
      </c>
      <c r="G178" s="2" t="s">
        <v>878</v>
      </c>
      <c r="H178" s="1" t="s">
        <v>30</v>
      </c>
      <c r="I178" s="1" t="s">
        <v>879</v>
      </c>
      <c r="J178" s="1" t="s">
        <v>2898</v>
      </c>
      <c r="K178" s="1"/>
    </row>
    <row r="179" customFormat="false" ht="61.15" hidden="false" customHeight="false" outlineLevel="0" collapsed="false">
      <c r="A179" s="1" t="n">
        <v>178</v>
      </c>
      <c r="B179" s="7" t="n">
        <v>30</v>
      </c>
      <c r="C179" s="1" t="s">
        <v>883</v>
      </c>
      <c r="D179" s="1" t="n">
        <v>136</v>
      </c>
      <c r="E179" s="2" t="s">
        <v>880</v>
      </c>
      <c r="F179" s="2" t="s">
        <v>881</v>
      </c>
      <c r="G179" s="2" t="s">
        <v>882</v>
      </c>
      <c r="H179" s="1" t="s">
        <v>30</v>
      </c>
      <c r="I179" s="1" t="s">
        <v>884</v>
      </c>
      <c r="J179" s="1" t="s">
        <v>2898</v>
      </c>
      <c r="K179" s="1"/>
    </row>
    <row r="180" customFormat="false" ht="61.15" hidden="false" customHeight="false" outlineLevel="0" collapsed="false">
      <c r="A180" s="1" t="n">
        <v>179</v>
      </c>
      <c r="B180" s="1" t="s">
        <v>2899</v>
      </c>
      <c r="C180" s="1" t="s">
        <v>888</v>
      </c>
      <c r="D180" s="1" t="s">
        <v>2900</v>
      </c>
      <c r="E180" s="2" t="s">
        <v>885</v>
      </c>
      <c r="F180" s="2" t="s">
        <v>886</v>
      </c>
      <c r="G180" s="2" t="s">
        <v>887</v>
      </c>
      <c r="H180" s="1" t="s">
        <v>68</v>
      </c>
      <c r="I180" s="1" t="s">
        <v>889</v>
      </c>
      <c r="J180" s="1" t="s">
        <v>2898</v>
      </c>
      <c r="K180" s="1"/>
    </row>
    <row r="181" customFormat="false" ht="46.25" hidden="false" customHeight="false" outlineLevel="0" collapsed="false">
      <c r="A181" s="1" t="n">
        <v>180</v>
      </c>
      <c r="B181" s="1" t="s">
        <v>2899</v>
      </c>
      <c r="C181" s="1" t="s">
        <v>894</v>
      </c>
      <c r="D181" s="1" t="s">
        <v>2900</v>
      </c>
      <c r="E181" s="2" t="s">
        <v>891</v>
      </c>
      <c r="F181" s="2" t="s">
        <v>892</v>
      </c>
      <c r="G181" s="2" t="s">
        <v>893</v>
      </c>
      <c r="H181" s="1" t="s">
        <v>24</v>
      </c>
      <c r="I181" s="1" t="s">
        <v>895</v>
      </c>
      <c r="J181" s="1" t="s">
        <v>2898</v>
      </c>
      <c r="K181" s="1"/>
    </row>
    <row r="182" customFormat="false" ht="46.25" hidden="false" customHeight="false" outlineLevel="0" collapsed="false">
      <c r="A182" s="1" t="n">
        <v>181</v>
      </c>
      <c r="B182" s="1" t="s">
        <v>2899</v>
      </c>
      <c r="C182" s="1" t="s">
        <v>899</v>
      </c>
      <c r="D182" s="1" t="s">
        <v>2900</v>
      </c>
      <c r="E182" s="2" t="s">
        <v>896</v>
      </c>
      <c r="F182" s="2" t="s">
        <v>897</v>
      </c>
      <c r="G182" s="2" t="s">
        <v>898</v>
      </c>
      <c r="H182" s="1" t="s">
        <v>30</v>
      </c>
      <c r="I182" s="1" t="s">
        <v>900</v>
      </c>
      <c r="J182" s="1" t="s">
        <v>2898</v>
      </c>
      <c r="K182" s="1"/>
    </row>
    <row r="183" customFormat="false" ht="46.25" hidden="false" customHeight="false" outlineLevel="0" collapsed="false">
      <c r="A183" s="1" t="n">
        <v>182</v>
      </c>
      <c r="B183" s="1" t="s">
        <v>2899</v>
      </c>
      <c r="C183" s="1" t="s">
        <v>904</v>
      </c>
      <c r="D183" s="1" t="s">
        <v>2900</v>
      </c>
      <c r="E183" s="2" t="s">
        <v>901</v>
      </c>
      <c r="F183" s="2" t="s">
        <v>902</v>
      </c>
      <c r="G183" s="2" t="s">
        <v>903</v>
      </c>
      <c r="H183" s="1" t="s">
        <v>30</v>
      </c>
      <c r="I183" s="1" t="s">
        <v>905</v>
      </c>
      <c r="J183" s="1" t="s">
        <v>2898</v>
      </c>
      <c r="K183" s="1"/>
    </row>
    <row r="184" customFormat="false" ht="46.25" hidden="false" customHeight="false" outlineLevel="0" collapsed="false">
      <c r="A184" s="1" t="n">
        <v>183</v>
      </c>
      <c r="B184" s="1" t="s">
        <v>2899</v>
      </c>
      <c r="C184" s="1" t="s">
        <v>909</v>
      </c>
      <c r="D184" s="1" t="s">
        <v>2900</v>
      </c>
      <c r="E184" s="2" t="s">
        <v>906</v>
      </c>
      <c r="F184" s="2" t="s">
        <v>907</v>
      </c>
      <c r="G184" s="2" t="s">
        <v>908</v>
      </c>
      <c r="H184" s="1" t="s">
        <v>24</v>
      </c>
      <c r="I184" s="1" t="s">
        <v>910</v>
      </c>
      <c r="J184" s="1" t="s">
        <v>2898</v>
      </c>
      <c r="K184" s="1"/>
    </row>
    <row r="185" customFormat="false" ht="46.25" hidden="false" customHeight="false" outlineLevel="0" collapsed="false">
      <c r="A185" s="1" t="n">
        <v>184</v>
      </c>
      <c r="B185" s="1" t="s">
        <v>2899</v>
      </c>
      <c r="C185" s="1" t="s">
        <v>914</v>
      </c>
      <c r="D185" s="1" t="s">
        <v>2900</v>
      </c>
      <c r="E185" s="2" t="s">
        <v>911</v>
      </c>
      <c r="F185" s="2" t="s">
        <v>912</v>
      </c>
      <c r="G185" s="2" t="s">
        <v>913</v>
      </c>
      <c r="H185" s="1" t="s">
        <v>30</v>
      </c>
      <c r="I185" s="1" t="s">
        <v>915</v>
      </c>
      <c r="J185" s="1" t="s">
        <v>2898</v>
      </c>
      <c r="K185" s="1"/>
    </row>
    <row r="186" customFormat="false" ht="61.15" hidden="false" customHeight="false" outlineLevel="0" collapsed="false">
      <c r="A186" s="1" t="n">
        <v>185</v>
      </c>
      <c r="B186" s="1" t="s">
        <v>2899</v>
      </c>
      <c r="C186" s="1" t="s">
        <v>919</v>
      </c>
      <c r="D186" s="1" t="s">
        <v>2901</v>
      </c>
      <c r="E186" s="2" t="s">
        <v>916</v>
      </c>
      <c r="F186" s="2" t="s">
        <v>917</v>
      </c>
      <c r="G186" s="2" t="s">
        <v>918</v>
      </c>
      <c r="H186" s="1" t="s">
        <v>24</v>
      </c>
      <c r="I186" s="1" t="s">
        <v>920</v>
      </c>
      <c r="J186" s="1" t="s">
        <v>2898</v>
      </c>
      <c r="K186" s="1"/>
    </row>
    <row r="187" customFormat="false" ht="61.15" hidden="false" customHeight="false" outlineLevel="0" collapsed="false">
      <c r="A187" s="1" t="n">
        <v>186</v>
      </c>
      <c r="B187" s="1" t="s">
        <v>2899</v>
      </c>
      <c r="C187" s="1" t="s">
        <v>925</v>
      </c>
      <c r="D187" s="1" t="s">
        <v>2901</v>
      </c>
      <c r="E187" s="2" t="s">
        <v>922</v>
      </c>
      <c r="F187" s="2" t="s">
        <v>923</v>
      </c>
      <c r="G187" s="2" t="s">
        <v>924</v>
      </c>
      <c r="H187" s="1" t="s">
        <v>68</v>
      </c>
      <c r="I187" s="1" t="s">
        <v>926</v>
      </c>
      <c r="J187" s="1" t="s">
        <v>2898</v>
      </c>
      <c r="K187" s="1"/>
    </row>
    <row r="188" customFormat="false" ht="61.15" hidden="false" customHeight="false" outlineLevel="0" collapsed="false">
      <c r="A188" s="1" t="n">
        <v>187</v>
      </c>
      <c r="B188" s="1" t="s">
        <v>2899</v>
      </c>
      <c r="C188" s="1" t="s">
        <v>930</v>
      </c>
      <c r="D188" s="1" t="s">
        <v>2901</v>
      </c>
      <c r="E188" s="2" t="s">
        <v>927</v>
      </c>
      <c r="F188" s="2" t="s">
        <v>928</v>
      </c>
      <c r="G188" s="2" t="s">
        <v>929</v>
      </c>
      <c r="H188" s="1" t="s">
        <v>30</v>
      </c>
      <c r="I188" s="1" t="s">
        <v>931</v>
      </c>
      <c r="J188" s="1" t="s">
        <v>2898</v>
      </c>
      <c r="K188" s="1"/>
    </row>
    <row r="189" customFormat="false" ht="61.15" hidden="false" customHeight="false" outlineLevel="0" collapsed="false">
      <c r="A189" s="1" t="n">
        <v>188</v>
      </c>
      <c r="B189" s="1" t="s">
        <v>2899</v>
      </c>
      <c r="C189" s="1" t="s">
        <v>935</v>
      </c>
      <c r="D189" s="1" t="s">
        <v>2901</v>
      </c>
      <c r="E189" s="2" t="s">
        <v>932</v>
      </c>
      <c r="F189" s="2" t="s">
        <v>933</v>
      </c>
      <c r="G189" s="2" t="s">
        <v>934</v>
      </c>
      <c r="H189" s="1" t="s">
        <v>30</v>
      </c>
      <c r="I189" s="1" t="s">
        <v>936</v>
      </c>
      <c r="J189" s="1" t="s">
        <v>2898</v>
      </c>
      <c r="K189" s="1"/>
    </row>
    <row r="190" customFormat="false" ht="61.15" hidden="false" customHeight="false" outlineLevel="0" collapsed="false">
      <c r="A190" s="1" t="n">
        <v>189</v>
      </c>
      <c r="B190" s="1" t="s">
        <v>2899</v>
      </c>
      <c r="C190" s="1" t="s">
        <v>940</v>
      </c>
      <c r="D190" s="1" t="s">
        <v>2901</v>
      </c>
      <c r="E190" s="2" t="s">
        <v>937</v>
      </c>
      <c r="F190" s="2" t="s">
        <v>938</v>
      </c>
      <c r="G190" s="2" t="s">
        <v>939</v>
      </c>
      <c r="H190" s="1" t="s">
        <v>30</v>
      </c>
      <c r="I190" s="1" t="s">
        <v>941</v>
      </c>
      <c r="J190" s="1" t="s">
        <v>2898</v>
      </c>
      <c r="K190" s="1"/>
    </row>
    <row r="191" customFormat="false" ht="61.15" hidden="false" customHeight="false" outlineLevel="0" collapsed="false">
      <c r="A191" s="1" t="n">
        <v>190</v>
      </c>
      <c r="B191" s="1" t="s">
        <v>2899</v>
      </c>
      <c r="C191" s="1" t="s">
        <v>945</v>
      </c>
      <c r="D191" s="1" t="s">
        <v>2902</v>
      </c>
      <c r="E191" s="2" t="s">
        <v>942</v>
      </c>
      <c r="F191" s="2" t="s">
        <v>943</v>
      </c>
      <c r="G191" s="2" t="s">
        <v>944</v>
      </c>
      <c r="H191" s="1" t="s">
        <v>24</v>
      </c>
      <c r="I191" s="1" t="s">
        <v>946</v>
      </c>
      <c r="J191" s="1" t="s">
        <v>2898</v>
      </c>
      <c r="K191" s="1"/>
    </row>
    <row r="192" customFormat="false" ht="61.15" hidden="false" customHeight="false" outlineLevel="0" collapsed="false">
      <c r="A192" s="1" t="n">
        <v>191</v>
      </c>
      <c r="B192" s="1" t="s">
        <v>2899</v>
      </c>
      <c r="C192" s="1" t="s">
        <v>950</v>
      </c>
      <c r="D192" s="1" t="s">
        <v>2902</v>
      </c>
      <c r="E192" s="2" t="s">
        <v>947</v>
      </c>
      <c r="F192" s="2" t="s">
        <v>948</v>
      </c>
      <c r="G192" s="2" t="s">
        <v>949</v>
      </c>
      <c r="H192" s="1" t="s">
        <v>24</v>
      </c>
      <c r="I192" s="1" t="s">
        <v>951</v>
      </c>
      <c r="J192" s="1" t="s">
        <v>2898</v>
      </c>
      <c r="K192" s="1"/>
    </row>
    <row r="193" customFormat="false" ht="61.15" hidden="false" customHeight="false" outlineLevel="0" collapsed="false">
      <c r="A193" s="1" t="n">
        <v>192</v>
      </c>
      <c r="B193" s="1" t="s">
        <v>2899</v>
      </c>
      <c r="C193" s="1" t="s">
        <v>955</v>
      </c>
      <c r="D193" s="1" t="s">
        <v>2902</v>
      </c>
      <c r="E193" s="2" t="s">
        <v>952</v>
      </c>
      <c r="F193" s="2" t="s">
        <v>953</v>
      </c>
      <c r="G193" s="2" t="s">
        <v>954</v>
      </c>
      <c r="H193" s="1" t="s">
        <v>24</v>
      </c>
      <c r="I193" s="1" t="s">
        <v>956</v>
      </c>
      <c r="J193" s="1" t="s">
        <v>2898</v>
      </c>
      <c r="K193" s="1"/>
    </row>
    <row r="194" customFormat="false" ht="61.15" hidden="false" customHeight="false" outlineLevel="0" collapsed="false">
      <c r="A194" s="1" t="n">
        <v>193</v>
      </c>
      <c r="B194" s="1" t="s">
        <v>2899</v>
      </c>
      <c r="C194" s="1" t="s">
        <v>960</v>
      </c>
      <c r="D194" s="1" t="s">
        <v>2902</v>
      </c>
      <c r="E194" s="2" t="s">
        <v>957</v>
      </c>
      <c r="F194" s="2" t="s">
        <v>958</v>
      </c>
      <c r="G194" s="2" t="s">
        <v>959</v>
      </c>
      <c r="H194" s="1" t="s">
        <v>24</v>
      </c>
      <c r="I194" s="1" t="s">
        <v>961</v>
      </c>
      <c r="J194" s="1" t="s">
        <v>2898</v>
      </c>
      <c r="K194" s="1"/>
    </row>
    <row r="195" customFormat="false" ht="61.15" hidden="false" customHeight="false" outlineLevel="0" collapsed="false">
      <c r="A195" s="1" t="n">
        <v>194</v>
      </c>
      <c r="B195" s="1" t="s">
        <v>2899</v>
      </c>
      <c r="C195" s="1" t="s">
        <v>965</v>
      </c>
      <c r="D195" s="1" t="s">
        <v>2902</v>
      </c>
      <c r="E195" s="2" t="s">
        <v>962</v>
      </c>
      <c r="F195" s="2" t="s">
        <v>963</v>
      </c>
      <c r="G195" s="2" t="s">
        <v>964</v>
      </c>
      <c r="H195" s="1" t="s">
        <v>24</v>
      </c>
      <c r="I195" s="1" t="s">
        <v>966</v>
      </c>
      <c r="J195" s="1" t="s">
        <v>2898</v>
      </c>
      <c r="K195" s="1"/>
    </row>
    <row r="196" customFormat="false" ht="31.3" hidden="false" customHeight="false" outlineLevel="0" collapsed="false">
      <c r="A196" s="1" t="n">
        <v>195</v>
      </c>
      <c r="B196" s="4" t="s">
        <v>2903</v>
      </c>
      <c r="C196" s="4" t="s">
        <v>312</v>
      </c>
      <c r="D196" s="4" t="s">
        <v>2903</v>
      </c>
      <c r="E196" s="11" t="s">
        <v>967</v>
      </c>
      <c r="F196" s="11" t="s">
        <v>968</v>
      </c>
      <c r="G196" s="11" t="s">
        <v>969</v>
      </c>
      <c r="H196" s="4" t="s">
        <v>30</v>
      </c>
      <c r="I196" s="4" t="s">
        <v>970</v>
      </c>
      <c r="J196" s="1" t="s">
        <v>2898</v>
      </c>
      <c r="K196" s="4"/>
    </row>
    <row r="197" customFormat="false" ht="31.3" hidden="false" customHeight="false" outlineLevel="0" collapsed="false">
      <c r="A197" s="1" t="n">
        <v>196</v>
      </c>
      <c r="B197" s="4" t="s">
        <v>2903</v>
      </c>
      <c r="C197" s="4" t="s">
        <v>975</v>
      </c>
      <c r="D197" s="4" t="s">
        <v>2903</v>
      </c>
      <c r="E197" s="11" t="s">
        <v>972</v>
      </c>
      <c r="F197" s="11" t="s">
        <v>973</v>
      </c>
      <c r="G197" s="11" t="s">
        <v>974</v>
      </c>
      <c r="H197" s="4" t="s">
        <v>17</v>
      </c>
      <c r="I197" s="4" t="s">
        <v>976</v>
      </c>
      <c r="J197" s="1" t="s">
        <v>2898</v>
      </c>
      <c r="K197" s="4"/>
    </row>
    <row r="198" customFormat="false" ht="31.3" hidden="false" customHeight="false" outlineLevel="0" collapsed="false">
      <c r="A198" s="1" t="n">
        <v>197</v>
      </c>
      <c r="B198" s="4" t="s">
        <v>2903</v>
      </c>
      <c r="C198" s="4" t="s">
        <v>423</v>
      </c>
      <c r="D198" s="4" t="s">
        <v>2903</v>
      </c>
      <c r="E198" s="11" t="s">
        <v>977</v>
      </c>
      <c r="F198" s="11" t="s">
        <v>978</v>
      </c>
      <c r="G198" s="11" t="s">
        <v>979</v>
      </c>
      <c r="H198" s="4" t="s">
        <v>68</v>
      </c>
      <c r="I198" s="4" t="s">
        <v>980</v>
      </c>
      <c r="J198" s="1" t="s">
        <v>2898</v>
      </c>
      <c r="K198" s="4"/>
    </row>
    <row r="199" customFormat="false" ht="31.3" hidden="false" customHeight="false" outlineLevel="0" collapsed="false">
      <c r="A199" s="1" t="n">
        <v>198</v>
      </c>
      <c r="B199" s="4" t="s">
        <v>2903</v>
      </c>
      <c r="C199" s="4" t="s">
        <v>984</v>
      </c>
      <c r="D199" s="4" t="s">
        <v>2903</v>
      </c>
      <c r="E199" s="11" t="s">
        <v>981</v>
      </c>
      <c r="F199" s="11" t="s">
        <v>982</v>
      </c>
      <c r="G199" s="11" t="s">
        <v>983</v>
      </c>
      <c r="H199" s="4" t="s">
        <v>17</v>
      </c>
      <c r="I199" s="4" t="s">
        <v>985</v>
      </c>
      <c r="J199" s="1" t="s">
        <v>2898</v>
      </c>
      <c r="K199" s="4"/>
    </row>
    <row r="200" customFormat="false" ht="31.3" hidden="false" customHeight="false" outlineLevel="0" collapsed="false">
      <c r="A200" s="1" t="n">
        <v>199</v>
      </c>
      <c r="B200" s="4" t="s">
        <v>2903</v>
      </c>
      <c r="C200" s="4" t="s">
        <v>989</v>
      </c>
      <c r="D200" s="4" t="s">
        <v>2903</v>
      </c>
      <c r="E200" s="11" t="s">
        <v>986</v>
      </c>
      <c r="F200" s="11" t="s">
        <v>987</v>
      </c>
      <c r="G200" s="11" t="s">
        <v>988</v>
      </c>
      <c r="H200" s="4" t="s">
        <v>24</v>
      </c>
      <c r="I200" s="4" t="s">
        <v>990</v>
      </c>
      <c r="J200" s="1" t="s">
        <v>2898</v>
      </c>
      <c r="K200" s="4"/>
    </row>
    <row r="201" customFormat="false" ht="31.3" hidden="false" customHeight="false" outlineLevel="0" collapsed="false">
      <c r="A201" s="1" t="n">
        <v>200</v>
      </c>
      <c r="B201" s="4" t="s">
        <v>2903</v>
      </c>
      <c r="C201" s="4" t="s">
        <v>338</v>
      </c>
      <c r="D201" s="4" t="s">
        <v>2903</v>
      </c>
      <c r="E201" s="11" t="s">
        <v>991</v>
      </c>
      <c r="F201" s="11" t="s">
        <v>992</v>
      </c>
      <c r="G201" s="11" t="s">
        <v>993</v>
      </c>
      <c r="H201" s="4" t="s">
        <v>17</v>
      </c>
      <c r="I201" s="4" t="s">
        <v>994</v>
      </c>
      <c r="J201" s="1" t="s">
        <v>2898</v>
      </c>
      <c r="K201" s="4"/>
    </row>
    <row r="202" customFormat="false" ht="46.25" hidden="false" customHeight="false" outlineLevel="0" collapsed="false">
      <c r="A202" s="1" t="n">
        <v>201</v>
      </c>
      <c r="B202" s="4" t="s">
        <v>2903</v>
      </c>
      <c r="C202" s="4" t="s">
        <v>348</v>
      </c>
      <c r="D202" s="4" t="s">
        <v>2903</v>
      </c>
      <c r="E202" s="11" t="s">
        <v>995</v>
      </c>
      <c r="F202" s="11" t="s">
        <v>996</v>
      </c>
      <c r="G202" s="11" t="s">
        <v>997</v>
      </c>
      <c r="H202" s="4" t="s">
        <v>24</v>
      </c>
      <c r="I202" s="4" t="s">
        <v>998</v>
      </c>
      <c r="J202" s="1" t="s">
        <v>2898</v>
      </c>
      <c r="K202" s="4"/>
    </row>
    <row r="203" customFormat="false" ht="31.3" hidden="false" customHeight="false" outlineLevel="0" collapsed="false">
      <c r="A203" s="1" t="n">
        <v>202</v>
      </c>
      <c r="B203" s="4" t="s">
        <v>2903</v>
      </c>
      <c r="C203" s="4" t="s">
        <v>1002</v>
      </c>
      <c r="D203" s="4" t="s">
        <v>2899</v>
      </c>
      <c r="E203" s="11" t="s">
        <v>999</v>
      </c>
      <c r="F203" s="11" t="s">
        <v>1000</v>
      </c>
      <c r="G203" s="11" t="s">
        <v>1001</v>
      </c>
      <c r="H203" s="4" t="s">
        <v>24</v>
      </c>
      <c r="I203" s="4" t="s">
        <v>1003</v>
      </c>
      <c r="J203" s="1" t="s">
        <v>2898</v>
      </c>
      <c r="K203" s="4"/>
    </row>
    <row r="204" customFormat="false" ht="46.25" hidden="false" customHeight="false" outlineLevel="0" collapsed="false">
      <c r="A204" s="1" t="n">
        <v>203</v>
      </c>
      <c r="B204" s="4" t="s">
        <v>2903</v>
      </c>
      <c r="C204" s="4" t="s">
        <v>1008</v>
      </c>
      <c r="D204" s="4" t="s">
        <v>2899</v>
      </c>
      <c r="E204" s="11" t="s">
        <v>1005</v>
      </c>
      <c r="F204" s="11" t="s">
        <v>1006</v>
      </c>
      <c r="G204" s="11" t="s">
        <v>1007</v>
      </c>
      <c r="H204" s="4" t="s">
        <v>30</v>
      </c>
      <c r="I204" s="4" t="s">
        <v>1009</v>
      </c>
      <c r="J204" s="1" t="s">
        <v>2898</v>
      </c>
      <c r="K204" s="4"/>
    </row>
    <row r="205" customFormat="false" ht="46.25" hidden="false" customHeight="false" outlineLevel="0" collapsed="false">
      <c r="A205" s="1" t="n">
        <v>204</v>
      </c>
      <c r="B205" s="4" t="s">
        <v>2903</v>
      </c>
      <c r="C205" s="4" t="s">
        <v>1013</v>
      </c>
      <c r="D205" s="4" t="s">
        <v>2899</v>
      </c>
      <c r="E205" s="11" t="s">
        <v>1010</v>
      </c>
      <c r="F205" s="11" t="s">
        <v>1011</v>
      </c>
      <c r="G205" s="11" t="s">
        <v>1012</v>
      </c>
      <c r="H205" s="4" t="s">
        <v>24</v>
      </c>
      <c r="I205" s="4" t="s">
        <v>1014</v>
      </c>
      <c r="J205" s="1" t="s">
        <v>2898</v>
      </c>
      <c r="K205" s="4"/>
    </row>
    <row r="206" customFormat="false" ht="46.25" hidden="false" customHeight="false" outlineLevel="0" collapsed="false">
      <c r="A206" s="1" t="n">
        <v>205</v>
      </c>
      <c r="B206" s="4" t="s">
        <v>2903</v>
      </c>
      <c r="C206" s="4" t="s">
        <v>1018</v>
      </c>
      <c r="D206" s="4" t="s">
        <v>2899</v>
      </c>
      <c r="E206" s="11" t="s">
        <v>1015</v>
      </c>
      <c r="F206" s="11" t="s">
        <v>1016</v>
      </c>
      <c r="G206" s="11" t="s">
        <v>1017</v>
      </c>
      <c r="H206" s="4" t="s">
        <v>68</v>
      </c>
      <c r="I206" s="4" t="s">
        <v>1019</v>
      </c>
      <c r="J206" s="1" t="s">
        <v>2898</v>
      </c>
      <c r="K206" s="4"/>
    </row>
    <row r="207" customFormat="false" ht="46.25" hidden="false" customHeight="false" outlineLevel="0" collapsed="false">
      <c r="A207" s="1" t="n">
        <v>206</v>
      </c>
      <c r="B207" s="4" t="s">
        <v>2903</v>
      </c>
      <c r="C207" s="4" t="s">
        <v>1023</v>
      </c>
      <c r="D207" s="4" t="s">
        <v>2899</v>
      </c>
      <c r="E207" s="11" t="s">
        <v>1020</v>
      </c>
      <c r="F207" s="11" t="s">
        <v>1021</v>
      </c>
      <c r="G207" s="11" t="s">
        <v>1022</v>
      </c>
      <c r="H207" s="4" t="s">
        <v>24</v>
      </c>
      <c r="I207" s="4" t="s">
        <v>1024</v>
      </c>
      <c r="J207" s="1" t="s">
        <v>2898</v>
      </c>
      <c r="K207" s="4"/>
    </row>
    <row r="208" customFormat="false" ht="46.25" hidden="false" customHeight="false" outlineLevel="0" collapsed="false">
      <c r="A208" s="1" t="n">
        <v>207</v>
      </c>
      <c r="B208" s="4" t="s">
        <v>2903</v>
      </c>
      <c r="C208" s="4" t="s">
        <v>512</v>
      </c>
      <c r="D208" s="4" t="s">
        <v>2904</v>
      </c>
      <c r="E208" s="11" t="s">
        <v>1025</v>
      </c>
      <c r="F208" s="11" t="s">
        <v>1026</v>
      </c>
      <c r="G208" s="11" t="s">
        <v>1027</v>
      </c>
      <c r="H208" s="4" t="s">
        <v>30</v>
      </c>
      <c r="I208" s="4" t="s">
        <v>1028</v>
      </c>
      <c r="J208" s="1" t="s">
        <v>2898</v>
      </c>
      <c r="K208" s="4"/>
    </row>
    <row r="209" customFormat="false" ht="61.15" hidden="false" customHeight="false" outlineLevel="0" collapsed="false">
      <c r="A209" s="1" t="n">
        <v>208</v>
      </c>
      <c r="B209" s="4" t="s">
        <v>2903</v>
      </c>
      <c r="C209" s="4" t="s">
        <v>1033</v>
      </c>
      <c r="D209" s="4" t="s">
        <v>2904</v>
      </c>
      <c r="E209" s="11" t="s">
        <v>1030</v>
      </c>
      <c r="F209" s="11" t="s">
        <v>1031</v>
      </c>
      <c r="G209" s="11" t="s">
        <v>1032</v>
      </c>
      <c r="H209" s="4" t="s">
        <v>24</v>
      </c>
      <c r="I209" s="4" t="s">
        <v>1034</v>
      </c>
      <c r="J209" s="1" t="s">
        <v>2898</v>
      </c>
      <c r="K209" s="4"/>
    </row>
    <row r="210" customFormat="false" ht="61.15" hidden="false" customHeight="false" outlineLevel="0" collapsed="false">
      <c r="A210" s="1" t="n">
        <v>209</v>
      </c>
      <c r="B210" s="4" t="s">
        <v>2903</v>
      </c>
      <c r="C210" s="4" t="s">
        <v>1038</v>
      </c>
      <c r="D210" s="4" t="s">
        <v>2904</v>
      </c>
      <c r="E210" s="11" t="s">
        <v>1035</v>
      </c>
      <c r="F210" s="11" t="s">
        <v>1036</v>
      </c>
      <c r="G210" s="11" t="s">
        <v>1037</v>
      </c>
      <c r="H210" s="4" t="s">
        <v>30</v>
      </c>
      <c r="I210" s="4" t="s">
        <v>1039</v>
      </c>
      <c r="J210" s="1" t="s">
        <v>2898</v>
      </c>
      <c r="K210" s="4"/>
    </row>
    <row r="211" customFormat="false" ht="61.15" hidden="false" customHeight="false" outlineLevel="0" collapsed="false">
      <c r="A211" s="1" t="n">
        <v>210</v>
      </c>
      <c r="B211" s="4" t="s">
        <v>2903</v>
      </c>
      <c r="C211" s="4" t="s">
        <v>1043</v>
      </c>
      <c r="D211" s="4" t="s">
        <v>2904</v>
      </c>
      <c r="E211" s="11" t="s">
        <v>1040</v>
      </c>
      <c r="F211" s="11" t="s">
        <v>1041</v>
      </c>
      <c r="G211" s="11" t="s">
        <v>1042</v>
      </c>
      <c r="H211" s="4" t="s">
        <v>24</v>
      </c>
      <c r="I211" s="4" t="s">
        <v>1044</v>
      </c>
      <c r="J211" s="1" t="s">
        <v>2898</v>
      </c>
      <c r="K211" s="4"/>
    </row>
    <row r="212" customFormat="false" ht="76.1" hidden="false" customHeight="false" outlineLevel="0" collapsed="false">
      <c r="A212" s="1" t="n">
        <v>211</v>
      </c>
      <c r="B212" s="4" t="s">
        <v>2903</v>
      </c>
      <c r="C212" s="4" t="s">
        <v>1049</v>
      </c>
      <c r="D212" s="4" t="s">
        <v>2905</v>
      </c>
      <c r="E212" s="11" t="s">
        <v>1045</v>
      </c>
      <c r="F212" s="11" t="s">
        <v>1046</v>
      </c>
      <c r="G212" s="11" t="s">
        <v>1047</v>
      </c>
      <c r="H212" s="4" t="s">
        <v>1048</v>
      </c>
      <c r="I212" s="4" t="s">
        <v>1050</v>
      </c>
      <c r="J212" s="1" t="s">
        <v>2898</v>
      </c>
      <c r="K212" s="4"/>
    </row>
    <row r="213" customFormat="false" ht="61.15" hidden="false" customHeight="false" outlineLevel="0" collapsed="false">
      <c r="A213" s="1" t="n">
        <v>212</v>
      </c>
      <c r="B213" s="4" t="s">
        <v>2903</v>
      </c>
      <c r="C213" s="4" t="s">
        <v>18</v>
      </c>
      <c r="D213" s="4" t="s">
        <v>2905</v>
      </c>
      <c r="E213" s="11" t="s">
        <v>1052</v>
      </c>
      <c r="F213" s="11" t="s">
        <v>1053</v>
      </c>
      <c r="G213" s="11" t="s">
        <v>1054</v>
      </c>
      <c r="H213" s="4" t="s">
        <v>30</v>
      </c>
      <c r="I213" s="4" t="s">
        <v>1055</v>
      </c>
      <c r="J213" s="1" t="s">
        <v>2898</v>
      </c>
      <c r="K213" s="4"/>
    </row>
    <row r="214" customFormat="false" ht="76.1" hidden="false" customHeight="false" outlineLevel="0" collapsed="false">
      <c r="A214" s="1" t="n">
        <v>213</v>
      </c>
      <c r="B214" s="4" t="s">
        <v>2903</v>
      </c>
      <c r="C214" s="4" t="s">
        <v>1059</v>
      </c>
      <c r="D214" s="4" t="s">
        <v>2905</v>
      </c>
      <c r="E214" s="11" t="s">
        <v>1056</v>
      </c>
      <c r="F214" s="11" t="s">
        <v>1057</v>
      </c>
      <c r="G214" s="11" t="s">
        <v>1058</v>
      </c>
      <c r="H214" s="4" t="s">
        <v>24</v>
      </c>
      <c r="I214" s="4" t="s">
        <v>1060</v>
      </c>
      <c r="J214" s="1" t="s">
        <v>2898</v>
      </c>
      <c r="K214" s="4"/>
    </row>
    <row r="215" customFormat="false" ht="46.25" hidden="false" customHeight="false" outlineLevel="0" collapsed="false">
      <c r="A215" s="1" t="n">
        <v>214</v>
      </c>
      <c r="B215" s="4" t="s">
        <v>2903</v>
      </c>
      <c r="C215" s="4" t="s">
        <v>1065</v>
      </c>
      <c r="D215" s="4" t="s">
        <v>2905</v>
      </c>
      <c r="E215" s="11" t="s">
        <v>1061</v>
      </c>
      <c r="F215" s="11" t="s">
        <v>1062</v>
      </c>
      <c r="G215" s="11" t="s">
        <v>1063</v>
      </c>
      <c r="H215" s="4" t="s">
        <v>1064</v>
      </c>
      <c r="I215" s="4" t="s">
        <v>1066</v>
      </c>
      <c r="J215" s="1" t="s">
        <v>2898</v>
      </c>
      <c r="K215" s="4"/>
    </row>
    <row r="216" customFormat="false" ht="46.25" hidden="false" customHeight="false" outlineLevel="0" collapsed="false">
      <c r="A216" s="1" t="n">
        <v>215</v>
      </c>
      <c r="B216" s="4" t="s">
        <v>2903</v>
      </c>
      <c r="C216" s="4" t="s">
        <v>1070</v>
      </c>
      <c r="D216" s="4" t="s">
        <v>2845</v>
      </c>
      <c r="E216" s="11" t="s">
        <v>1067</v>
      </c>
      <c r="F216" s="11" t="s">
        <v>1068</v>
      </c>
      <c r="G216" s="11" t="s">
        <v>1069</v>
      </c>
      <c r="H216" s="4" t="s">
        <v>30</v>
      </c>
      <c r="I216" s="4" t="s">
        <v>1071</v>
      </c>
      <c r="J216" s="1" t="s">
        <v>2898</v>
      </c>
      <c r="K216" s="4"/>
    </row>
    <row r="217" customFormat="false" ht="46.25" hidden="false" customHeight="false" outlineLevel="0" collapsed="false">
      <c r="A217" s="1" t="n">
        <v>216</v>
      </c>
      <c r="B217" s="4" t="s">
        <v>2903</v>
      </c>
      <c r="C217" s="4" t="s">
        <v>1076</v>
      </c>
      <c r="D217" s="4" t="s">
        <v>2845</v>
      </c>
      <c r="E217" s="11" t="s">
        <v>1073</v>
      </c>
      <c r="F217" s="11" t="s">
        <v>1074</v>
      </c>
      <c r="G217" s="11" t="s">
        <v>1075</v>
      </c>
      <c r="H217" s="4" t="s">
        <v>68</v>
      </c>
      <c r="I217" s="4" t="s">
        <v>1077</v>
      </c>
      <c r="J217" s="1" t="s">
        <v>2898</v>
      </c>
      <c r="K217" s="4"/>
    </row>
    <row r="218" customFormat="false" ht="31.3" hidden="false" customHeight="false" outlineLevel="0" collapsed="false">
      <c r="A218" s="1" t="n">
        <v>217</v>
      </c>
      <c r="B218" s="4" t="s">
        <v>2903</v>
      </c>
      <c r="C218" s="4" t="s">
        <v>1076</v>
      </c>
      <c r="D218" s="4" t="s">
        <v>2845</v>
      </c>
      <c r="E218" s="11" t="s">
        <v>1078</v>
      </c>
      <c r="F218" s="11" t="s">
        <v>1079</v>
      </c>
      <c r="G218" s="11" t="s">
        <v>1080</v>
      </c>
      <c r="H218" s="4" t="s">
        <v>24</v>
      </c>
      <c r="I218" s="4" t="s">
        <v>1081</v>
      </c>
      <c r="J218" s="1" t="s">
        <v>2898</v>
      </c>
      <c r="K218" s="4"/>
    </row>
    <row r="219" customFormat="false" ht="46.25" hidden="false" customHeight="false" outlineLevel="0" collapsed="false">
      <c r="A219" s="1" t="n">
        <v>218</v>
      </c>
      <c r="B219" s="4" t="s">
        <v>2903</v>
      </c>
      <c r="C219" s="4" t="s">
        <v>36</v>
      </c>
      <c r="D219" s="4" t="s">
        <v>2845</v>
      </c>
      <c r="E219" s="11" t="s">
        <v>1082</v>
      </c>
      <c r="F219" s="11" t="s">
        <v>1083</v>
      </c>
      <c r="G219" s="11" t="s">
        <v>1084</v>
      </c>
      <c r="H219" s="4" t="s">
        <v>24</v>
      </c>
      <c r="I219" s="4" t="s">
        <v>1085</v>
      </c>
      <c r="J219" s="1" t="s">
        <v>2898</v>
      </c>
      <c r="K219" s="4"/>
    </row>
    <row r="220" customFormat="false" ht="46.25" hidden="false" customHeight="false" outlineLevel="0" collapsed="false">
      <c r="A220" s="1" t="n">
        <v>219</v>
      </c>
      <c r="B220" s="4" t="s">
        <v>2903</v>
      </c>
      <c r="C220" s="4" t="s">
        <v>1089</v>
      </c>
      <c r="D220" s="4" t="s">
        <v>2906</v>
      </c>
      <c r="E220" s="11" t="s">
        <v>1086</v>
      </c>
      <c r="F220" s="11" t="s">
        <v>1087</v>
      </c>
      <c r="G220" s="11" t="s">
        <v>1088</v>
      </c>
      <c r="H220" s="4" t="s">
        <v>68</v>
      </c>
      <c r="I220" s="4" t="s">
        <v>1090</v>
      </c>
      <c r="J220" s="1" t="s">
        <v>2898</v>
      </c>
      <c r="K220" s="4"/>
    </row>
    <row r="221" customFormat="false" ht="46.25" hidden="false" customHeight="false" outlineLevel="0" collapsed="false">
      <c r="A221" s="1" t="n">
        <v>220</v>
      </c>
      <c r="B221" s="4" t="s">
        <v>2903</v>
      </c>
      <c r="C221" s="4" t="s">
        <v>1095</v>
      </c>
      <c r="D221" s="4" t="s">
        <v>2906</v>
      </c>
      <c r="E221" s="11" t="s">
        <v>1092</v>
      </c>
      <c r="F221" s="11" t="s">
        <v>1093</v>
      </c>
      <c r="G221" s="11" t="s">
        <v>1094</v>
      </c>
      <c r="H221" s="4" t="s">
        <v>30</v>
      </c>
      <c r="I221" s="4" t="s">
        <v>1096</v>
      </c>
      <c r="J221" s="1" t="s">
        <v>2898</v>
      </c>
      <c r="K221" s="4"/>
    </row>
    <row r="222" customFormat="false" ht="61.15" hidden="false" customHeight="false" outlineLevel="0" collapsed="false">
      <c r="A222" s="1" t="n">
        <v>221</v>
      </c>
      <c r="B222" s="4" t="s">
        <v>2903</v>
      </c>
      <c r="C222" s="4" t="s">
        <v>1100</v>
      </c>
      <c r="D222" s="4" t="s">
        <v>2906</v>
      </c>
      <c r="E222" s="11" t="s">
        <v>1097</v>
      </c>
      <c r="F222" s="11" t="s">
        <v>1098</v>
      </c>
      <c r="G222" s="11" t="s">
        <v>1099</v>
      </c>
      <c r="H222" s="4" t="s">
        <v>30</v>
      </c>
      <c r="I222" s="4" t="s">
        <v>1101</v>
      </c>
      <c r="J222" s="1" t="s">
        <v>2898</v>
      </c>
      <c r="K222" s="4"/>
    </row>
    <row r="223" customFormat="false" ht="46.25" hidden="false" customHeight="false" outlineLevel="0" collapsed="false">
      <c r="A223" s="1" t="n">
        <v>222</v>
      </c>
      <c r="B223" s="4" t="s">
        <v>2903</v>
      </c>
      <c r="C223" s="4" t="s">
        <v>1105</v>
      </c>
      <c r="D223" s="4" t="s">
        <v>2906</v>
      </c>
      <c r="E223" s="11" t="s">
        <v>1102</v>
      </c>
      <c r="F223" s="11" t="s">
        <v>1103</v>
      </c>
      <c r="G223" s="11" t="s">
        <v>1104</v>
      </c>
      <c r="H223" s="4" t="s">
        <v>30</v>
      </c>
      <c r="I223" s="4" t="s">
        <v>1106</v>
      </c>
      <c r="J223" s="1" t="s">
        <v>2898</v>
      </c>
      <c r="K223" s="4"/>
    </row>
    <row r="224" customFormat="false" ht="46.25" hidden="false" customHeight="false" outlineLevel="0" collapsed="false">
      <c r="A224" s="1" t="n">
        <v>223</v>
      </c>
      <c r="B224" s="4" t="s">
        <v>2903</v>
      </c>
      <c r="C224" s="4" t="s">
        <v>1110</v>
      </c>
      <c r="D224" s="4" t="s">
        <v>2906</v>
      </c>
      <c r="E224" s="11" t="s">
        <v>1107</v>
      </c>
      <c r="F224" s="11" t="s">
        <v>1108</v>
      </c>
      <c r="G224" s="11" t="s">
        <v>1109</v>
      </c>
      <c r="H224" s="4" t="s">
        <v>30</v>
      </c>
      <c r="I224" s="4" t="s">
        <v>1111</v>
      </c>
      <c r="J224" s="1" t="s">
        <v>2898</v>
      </c>
      <c r="K224" s="4"/>
    </row>
    <row r="225" customFormat="false" ht="61.15" hidden="false" customHeight="false" outlineLevel="0" collapsed="false">
      <c r="A225" s="1" t="n">
        <v>224</v>
      </c>
      <c r="B225" s="4" t="s">
        <v>2903</v>
      </c>
      <c r="C225" s="4" t="s">
        <v>1115</v>
      </c>
      <c r="D225" s="4" t="s">
        <v>2907</v>
      </c>
      <c r="E225" s="11" t="s">
        <v>1112</v>
      </c>
      <c r="F225" s="11" t="s">
        <v>1113</v>
      </c>
      <c r="G225" s="11" t="s">
        <v>1114</v>
      </c>
      <c r="H225" s="4" t="s">
        <v>30</v>
      </c>
      <c r="I225" s="4" t="s">
        <v>1116</v>
      </c>
      <c r="J225" s="1" t="s">
        <v>2898</v>
      </c>
      <c r="K225" s="4"/>
    </row>
    <row r="226" customFormat="false" ht="61.15" hidden="false" customHeight="false" outlineLevel="0" collapsed="false">
      <c r="A226" s="1" t="n">
        <v>225</v>
      </c>
      <c r="B226" s="4" t="s">
        <v>2903</v>
      </c>
      <c r="C226" s="4" t="s">
        <v>1120</v>
      </c>
      <c r="D226" s="4" t="s">
        <v>2907</v>
      </c>
      <c r="E226" s="11" t="s">
        <v>1117</v>
      </c>
      <c r="F226" s="11" t="s">
        <v>1118</v>
      </c>
      <c r="G226" s="11" t="s">
        <v>1119</v>
      </c>
      <c r="H226" s="4" t="s">
        <v>30</v>
      </c>
      <c r="I226" s="4" t="s">
        <v>1121</v>
      </c>
      <c r="J226" s="1" t="s">
        <v>2898</v>
      </c>
      <c r="K226" s="4"/>
    </row>
    <row r="227" customFormat="false" ht="61.15" hidden="false" customHeight="false" outlineLevel="0" collapsed="false">
      <c r="A227" s="1" t="n">
        <v>226</v>
      </c>
      <c r="B227" s="4" t="s">
        <v>2903</v>
      </c>
      <c r="C227" s="4" t="s">
        <v>1125</v>
      </c>
      <c r="D227" s="4" t="s">
        <v>2907</v>
      </c>
      <c r="E227" s="11" t="s">
        <v>1122</v>
      </c>
      <c r="F227" s="11" t="s">
        <v>1123</v>
      </c>
      <c r="G227" s="11" t="s">
        <v>1124</v>
      </c>
      <c r="H227" s="4" t="s">
        <v>24</v>
      </c>
      <c r="I227" s="4" t="s">
        <v>1126</v>
      </c>
      <c r="J227" s="1" t="s">
        <v>2898</v>
      </c>
      <c r="K227" s="4"/>
    </row>
    <row r="228" customFormat="false" ht="46.25" hidden="false" customHeight="false" outlineLevel="0" collapsed="false">
      <c r="A228" s="1" t="n">
        <v>227</v>
      </c>
      <c r="B228" s="4" t="s">
        <v>2903</v>
      </c>
      <c r="C228" s="4" t="s">
        <v>1130</v>
      </c>
      <c r="D228" s="4" t="s">
        <v>2907</v>
      </c>
      <c r="E228" s="11" t="s">
        <v>1127</v>
      </c>
      <c r="F228" s="11" t="s">
        <v>1128</v>
      </c>
      <c r="G228" s="11" t="s">
        <v>1129</v>
      </c>
      <c r="H228" s="4" t="s">
        <v>30</v>
      </c>
      <c r="I228" s="4" t="s">
        <v>1131</v>
      </c>
      <c r="J228" s="1" t="s">
        <v>2898</v>
      </c>
      <c r="K228" s="4"/>
    </row>
    <row r="229" customFormat="false" ht="61.15" hidden="false" customHeight="false" outlineLevel="0" collapsed="false">
      <c r="A229" s="1" t="n">
        <v>228</v>
      </c>
      <c r="B229" s="4" t="s">
        <v>2903</v>
      </c>
      <c r="C229" s="4" t="s">
        <v>1135</v>
      </c>
      <c r="D229" s="4" t="s">
        <v>2907</v>
      </c>
      <c r="E229" s="11" t="s">
        <v>1132</v>
      </c>
      <c r="F229" s="11" t="s">
        <v>1133</v>
      </c>
      <c r="G229" s="11" t="s">
        <v>1134</v>
      </c>
      <c r="H229" s="4" t="s">
        <v>30</v>
      </c>
      <c r="I229" s="4" t="s">
        <v>1136</v>
      </c>
      <c r="J229" s="1" t="s">
        <v>2898</v>
      </c>
      <c r="K229" s="4"/>
    </row>
    <row r="230" customFormat="false" ht="46.25" hidden="false" customHeight="false" outlineLevel="0" collapsed="false">
      <c r="A230" s="1" t="n">
        <v>229</v>
      </c>
      <c r="B230" s="4" t="s">
        <v>2903</v>
      </c>
      <c r="C230" s="4" t="s">
        <v>1140</v>
      </c>
      <c r="D230" s="4" t="s">
        <v>2908</v>
      </c>
      <c r="E230" s="11" t="s">
        <v>1137</v>
      </c>
      <c r="F230" s="11" t="s">
        <v>1138</v>
      </c>
      <c r="G230" s="11" t="s">
        <v>1139</v>
      </c>
      <c r="H230" s="4" t="s">
        <v>68</v>
      </c>
      <c r="I230" s="4" t="s">
        <v>1141</v>
      </c>
      <c r="J230" s="1" t="s">
        <v>2898</v>
      </c>
      <c r="K230" s="4"/>
    </row>
    <row r="231" customFormat="false" ht="46.25" hidden="false" customHeight="false" outlineLevel="0" collapsed="false">
      <c r="A231" s="1" t="n">
        <v>230</v>
      </c>
      <c r="B231" s="4" t="s">
        <v>2903</v>
      </c>
      <c r="C231" s="4" t="s">
        <v>1146</v>
      </c>
      <c r="D231" s="4" t="s">
        <v>2908</v>
      </c>
      <c r="E231" s="11" t="s">
        <v>1143</v>
      </c>
      <c r="F231" s="11" t="s">
        <v>1144</v>
      </c>
      <c r="G231" s="11" t="s">
        <v>1145</v>
      </c>
      <c r="H231" s="4" t="s">
        <v>68</v>
      </c>
      <c r="I231" s="4" t="s">
        <v>1147</v>
      </c>
      <c r="J231" s="1" t="s">
        <v>2898</v>
      </c>
      <c r="K231" s="4"/>
    </row>
    <row r="232" customFormat="false" ht="46.25" hidden="false" customHeight="false" outlineLevel="0" collapsed="false">
      <c r="A232" s="1" t="n">
        <v>231</v>
      </c>
      <c r="B232" s="4" t="s">
        <v>2903</v>
      </c>
      <c r="C232" s="4" t="s">
        <v>1151</v>
      </c>
      <c r="D232" s="4" t="s">
        <v>2908</v>
      </c>
      <c r="E232" s="11" t="s">
        <v>1148</v>
      </c>
      <c r="F232" s="11" t="s">
        <v>1149</v>
      </c>
      <c r="G232" s="11" t="s">
        <v>1150</v>
      </c>
      <c r="H232" s="4" t="s">
        <v>24</v>
      </c>
      <c r="I232" s="4" t="s">
        <v>1152</v>
      </c>
      <c r="J232" s="1" t="s">
        <v>2898</v>
      </c>
      <c r="K232" s="4"/>
    </row>
    <row r="233" customFormat="false" ht="46.25" hidden="false" customHeight="false" outlineLevel="0" collapsed="false">
      <c r="A233" s="1" t="n">
        <v>232</v>
      </c>
      <c r="B233" s="4" t="s">
        <v>2903</v>
      </c>
      <c r="C233" s="4" t="s">
        <v>1156</v>
      </c>
      <c r="D233" s="4" t="s">
        <v>2908</v>
      </c>
      <c r="E233" s="11" t="s">
        <v>1153</v>
      </c>
      <c r="F233" s="11" t="s">
        <v>1154</v>
      </c>
      <c r="G233" s="11" t="s">
        <v>1155</v>
      </c>
      <c r="H233" s="4" t="s">
        <v>24</v>
      </c>
      <c r="I233" s="4" t="s">
        <v>1157</v>
      </c>
      <c r="J233" s="1" t="s">
        <v>2898</v>
      </c>
      <c r="K233" s="4"/>
    </row>
    <row r="234" customFormat="false" ht="46.25" hidden="false" customHeight="false" outlineLevel="0" collapsed="false">
      <c r="A234" s="1" t="n">
        <v>233</v>
      </c>
      <c r="B234" s="4" t="s">
        <v>2903</v>
      </c>
      <c r="C234" s="4" t="s">
        <v>1161</v>
      </c>
      <c r="D234" s="4" t="s">
        <v>2908</v>
      </c>
      <c r="E234" s="11" t="s">
        <v>1158</v>
      </c>
      <c r="F234" s="11" t="s">
        <v>1159</v>
      </c>
      <c r="G234" s="11" t="s">
        <v>1160</v>
      </c>
      <c r="H234" s="4" t="s">
        <v>24</v>
      </c>
      <c r="I234" s="4" t="s">
        <v>1162</v>
      </c>
      <c r="J234" s="1" t="s">
        <v>2898</v>
      </c>
      <c r="K234" s="4"/>
    </row>
    <row r="235" customFormat="false" ht="46.25" hidden="false" customHeight="false" outlineLevel="0" collapsed="false">
      <c r="A235" s="1" t="n">
        <v>234</v>
      </c>
      <c r="B235" s="4" t="s">
        <v>2903</v>
      </c>
      <c r="C235" s="4" t="s">
        <v>1166</v>
      </c>
      <c r="D235" s="4" t="s">
        <v>2908</v>
      </c>
      <c r="E235" s="11" t="s">
        <v>1163</v>
      </c>
      <c r="F235" s="11" t="s">
        <v>1164</v>
      </c>
      <c r="G235" s="11" t="s">
        <v>1165</v>
      </c>
      <c r="H235" s="4" t="s">
        <v>24</v>
      </c>
      <c r="I235" s="4" t="s">
        <v>1167</v>
      </c>
      <c r="J235" s="1" t="s">
        <v>2898</v>
      </c>
      <c r="K235" s="4"/>
    </row>
    <row r="236" customFormat="false" ht="46.25" hidden="false" customHeight="false" outlineLevel="0" collapsed="false">
      <c r="A236" s="1" t="n">
        <v>235</v>
      </c>
      <c r="B236" s="4" t="s">
        <v>2903</v>
      </c>
      <c r="C236" s="4" t="s">
        <v>1171</v>
      </c>
      <c r="D236" s="4" t="s">
        <v>2909</v>
      </c>
      <c r="E236" s="11" t="s">
        <v>1168</v>
      </c>
      <c r="F236" s="11" t="s">
        <v>1169</v>
      </c>
      <c r="G236" s="11" t="s">
        <v>1170</v>
      </c>
      <c r="H236" s="4" t="s">
        <v>30</v>
      </c>
      <c r="I236" s="4" t="s">
        <v>1172</v>
      </c>
      <c r="J236" s="1" t="s">
        <v>2898</v>
      </c>
      <c r="K236" s="4"/>
    </row>
    <row r="237" customFormat="false" ht="46.25" hidden="false" customHeight="false" outlineLevel="0" collapsed="false">
      <c r="A237" s="1" t="n">
        <v>236</v>
      </c>
      <c r="B237" s="4" t="s">
        <v>2903</v>
      </c>
      <c r="C237" s="4" t="s">
        <v>1177</v>
      </c>
      <c r="D237" s="4" t="s">
        <v>2909</v>
      </c>
      <c r="E237" s="11" t="s">
        <v>1174</v>
      </c>
      <c r="F237" s="11" t="s">
        <v>1175</v>
      </c>
      <c r="G237" s="11" t="s">
        <v>1176</v>
      </c>
      <c r="H237" s="4" t="s">
        <v>30</v>
      </c>
      <c r="I237" s="4" t="s">
        <v>1178</v>
      </c>
      <c r="J237" s="1" t="s">
        <v>2898</v>
      </c>
      <c r="K237" s="4"/>
    </row>
    <row r="238" customFormat="false" ht="46.25" hidden="false" customHeight="false" outlineLevel="0" collapsed="false">
      <c r="A238" s="1" t="n">
        <v>237</v>
      </c>
      <c r="B238" s="4" t="s">
        <v>2903</v>
      </c>
      <c r="C238" s="4" t="s">
        <v>1182</v>
      </c>
      <c r="D238" s="4" t="s">
        <v>2909</v>
      </c>
      <c r="E238" s="11" t="s">
        <v>1179</v>
      </c>
      <c r="F238" s="11" t="s">
        <v>1180</v>
      </c>
      <c r="G238" s="11" t="s">
        <v>1181</v>
      </c>
      <c r="H238" s="4" t="s">
        <v>30</v>
      </c>
      <c r="I238" s="4" t="s">
        <v>1183</v>
      </c>
      <c r="J238" s="1" t="s">
        <v>2898</v>
      </c>
      <c r="K238" s="4"/>
    </row>
    <row r="239" customFormat="false" ht="31.3" hidden="false" customHeight="false" outlineLevel="0" collapsed="false">
      <c r="A239" s="1" t="n">
        <v>238</v>
      </c>
      <c r="B239" s="4" t="s">
        <v>2903</v>
      </c>
      <c r="C239" s="4" t="s">
        <v>1187</v>
      </c>
      <c r="D239" s="4" t="s">
        <v>2909</v>
      </c>
      <c r="E239" s="11" t="s">
        <v>1184</v>
      </c>
      <c r="F239" s="11" t="s">
        <v>1185</v>
      </c>
      <c r="G239" s="11" t="s">
        <v>1186</v>
      </c>
      <c r="H239" s="4" t="s">
        <v>24</v>
      </c>
      <c r="I239" s="4" t="s">
        <v>1188</v>
      </c>
      <c r="J239" s="1" t="s">
        <v>2898</v>
      </c>
      <c r="K239" s="4"/>
    </row>
    <row r="240" customFormat="false" ht="46.25" hidden="false" customHeight="false" outlineLevel="0" collapsed="false">
      <c r="A240" s="1" t="n">
        <v>239</v>
      </c>
      <c r="B240" s="4" t="s">
        <v>2903</v>
      </c>
      <c r="C240" s="4" t="s">
        <v>1192</v>
      </c>
      <c r="D240" s="4" t="s">
        <v>2909</v>
      </c>
      <c r="E240" s="11" t="s">
        <v>1189</v>
      </c>
      <c r="F240" s="11" t="s">
        <v>1190</v>
      </c>
      <c r="G240" s="11" t="s">
        <v>1191</v>
      </c>
      <c r="H240" s="4" t="s">
        <v>24</v>
      </c>
      <c r="I240" s="4" t="s">
        <v>1193</v>
      </c>
      <c r="J240" s="1" t="s">
        <v>2898</v>
      </c>
      <c r="K240" s="4"/>
    </row>
    <row r="241" customFormat="false" ht="61.15" hidden="false" customHeight="false" outlineLevel="0" collapsed="false">
      <c r="A241" s="1" t="n">
        <v>240</v>
      </c>
      <c r="B241" s="4" t="s">
        <v>2903</v>
      </c>
      <c r="C241" s="4" t="s">
        <v>1197</v>
      </c>
      <c r="D241" s="4" t="s">
        <v>2910</v>
      </c>
      <c r="E241" s="11" t="s">
        <v>1194</v>
      </c>
      <c r="F241" s="11" t="s">
        <v>1195</v>
      </c>
      <c r="G241" s="11" t="s">
        <v>1196</v>
      </c>
      <c r="H241" s="4" t="s">
        <v>30</v>
      </c>
      <c r="I241" s="4" t="s">
        <v>1198</v>
      </c>
      <c r="J241" s="1" t="s">
        <v>2898</v>
      </c>
      <c r="K241" s="4"/>
    </row>
    <row r="242" customFormat="false" ht="31.3" hidden="false" customHeight="false" outlineLevel="0" collapsed="false">
      <c r="A242" s="1" t="n">
        <v>241</v>
      </c>
      <c r="B242" s="4" t="s">
        <v>2903</v>
      </c>
      <c r="C242" s="4" t="s">
        <v>1203</v>
      </c>
      <c r="D242" s="4" t="s">
        <v>2910</v>
      </c>
      <c r="E242" s="11" t="s">
        <v>1200</v>
      </c>
      <c r="F242" s="11" t="s">
        <v>1201</v>
      </c>
      <c r="G242" s="11" t="s">
        <v>1202</v>
      </c>
      <c r="H242" s="4" t="s">
        <v>30</v>
      </c>
      <c r="I242" s="4" t="s">
        <v>1204</v>
      </c>
      <c r="J242" s="1" t="s">
        <v>2898</v>
      </c>
      <c r="K242" s="4"/>
    </row>
    <row r="243" customFormat="false" ht="46.25" hidden="false" customHeight="false" outlineLevel="0" collapsed="false">
      <c r="A243" s="1" t="n">
        <v>242</v>
      </c>
      <c r="B243" s="4" t="s">
        <v>2903</v>
      </c>
      <c r="C243" s="4" t="s">
        <v>1208</v>
      </c>
      <c r="D243" s="4" t="s">
        <v>2910</v>
      </c>
      <c r="E243" s="11" t="s">
        <v>1205</v>
      </c>
      <c r="F243" s="11" t="s">
        <v>1206</v>
      </c>
      <c r="G243" s="11" t="s">
        <v>1207</v>
      </c>
      <c r="H243" s="4" t="s">
        <v>24</v>
      </c>
      <c r="I243" s="4" t="s">
        <v>1209</v>
      </c>
      <c r="J243" s="1" t="s">
        <v>2898</v>
      </c>
      <c r="K243" s="4"/>
    </row>
    <row r="244" customFormat="false" ht="46.25" hidden="false" customHeight="false" outlineLevel="0" collapsed="false">
      <c r="A244" s="1" t="n">
        <v>243</v>
      </c>
      <c r="B244" s="4" t="s">
        <v>2903</v>
      </c>
      <c r="C244" s="4" t="s">
        <v>1213</v>
      </c>
      <c r="D244" s="4" t="s">
        <v>2910</v>
      </c>
      <c r="E244" s="11" t="s">
        <v>1210</v>
      </c>
      <c r="F244" s="11" t="s">
        <v>1211</v>
      </c>
      <c r="G244" s="11" t="s">
        <v>1212</v>
      </c>
      <c r="H244" s="4" t="s">
        <v>30</v>
      </c>
      <c r="I244" s="4" t="s">
        <v>1214</v>
      </c>
      <c r="J244" s="1" t="s">
        <v>2898</v>
      </c>
      <c r="K244" s="4"/>
    </row>
    <row r="245" customFormat="false" ht="46.25" hidden="false" customHeight="false" outlineLevel="0" collapsed="false">
      <c r="A245" s="1" t="n">
        <v>244</v>
      </c>
      <c r="B245" s="4" t="s">
        <v>2903</v>
      </c>
      <c r="C245" s="4" t="s">
        <v>1218</v>
      </c>
      <c r="D245" s="4" t="s">
        <v>2910</v>
      </c>
      <c r="E245" s="11" t="s">
        <v>1215</v>
      </c>
      <c r="F245" s="11" t="s">
        <v>1216</v>
      </c>
      <c r="G245" s="11" t="s">
        <v>1217</v>
      </c>
      <c r="H245" s="4" t="s">
        <v>24</v>
      </c>
      <c r="I245" s="4" t="s">
        <v>1219</v>
      </c>
      <c r="J245" s="1" t="s">
        <v>2898</v>
      </c>
      <c r="K245" s="4"/>
    </row>
    <row r="246" customFormat="false" ht="46.25" hidden="false" customHeight="false" outlineLevel="0" collapsed="false">
      <c r="A246" s="1" t="n">
        <v>245</v>
      </c>
      <c r="B246" s="4" t="s">
        <v>2904</v>
      </c>
      <c r="C246" s="4" t="s">
        <v>1223</v>
      </c>
      <c r="D246" s="4" t="s">
        <v>2911</v>
      </c>
      <c r="E246" s="11" t="s">
        <v>1220</v>
      </c>
      <c r="F246" s="11" t="s">
        <v>1221</v>
      </c>
      <c r="G246" s="11" t="s">
        <v>1222</v>
      </c>
      <c r="H246" s="4" t="s">
        <v>24</v>
      </c>
      <c r="I246" s="4" t="s">
        <v>1224</v>
      </c>
      <c r="J246" s="1" t="s">
        <v>2898</v>
      </c>
      <c r="K246" s="4"/>
    </row>
    <row r="247" customFormat="false" ht="61.15" hidden="false" customHeight="false" outlineLevel="0" collapsed="false">
      <c r="A247" s="1" t="n">
        <v>246</v>
      </c>
      <c r="B247" s="4" t="s">
        <v>2904</v>
      </c>
      <c r="C247" s="4" t="s">
        <v>1229</v>
      </c>
      <c r="D247" s="4" t="s">
        <v>2911</v>
      </c>
      <c r="E247" s="11" t="s">
        <v>1226</v>
      </c>
      <c r="F247" s="11" t="s">
        <v>1227</v>
      </c>
      <c r="G247" s="11" t="s">
        <v>1228</v>
      </c>
      <c r="H247" s="4" t="s">
        <v>68</v>
      </c>
      <c r="I247" s="4" t="s">
        <v>1230</v>
      </c>
      <c r="J247" s="1" t="s">
        <v>2898</v>
      </c>
      <c r="K247" s="4"/>
    </row>
    <row r="248" customFormat="false" ht="46.25" hidden="false" customHeight="false" outlineLevel="0" collapsed="false">
      <c r="A248" s="1" t="n">
        <v>247</v>
      </c>
      <c r="B248" s="4" t="s">
        <v>2904</v>
      </c>
      <c r="C248" s="4" t="s">
        <v>1234</v>
      </c>
      <c r="D248" s="4" t="s">
        <v>2911</v>
      </c>
      <c r="E248" s="11" t="s">
        <v>1231</v>
      </c>
      <c r="F248" s="11" t="s">
        <v>1232</v>
      </c>
      <c r="G248" s="11" t="s">
        <v>1233</v>
      </c>
      <c r="H248" s="4" t="s">
        <v>24</v>
      </c>
      <c r="I248" s="4" t="s">
        <v>1235</v>
      </c>
      <c r="J248" s="1" t="s">
        <v>2898</v>
      </c>
      <c r="K248" s="4"/>
    </row>
    <row r="249" customFormat="false" ht="61.15" hidden="false" customHeight="false" outlineLevel="0" collapsed="false">
      <c r="A249" s="1" t="n">
        <v>248</v>
      </c>
      <c r="B249" s="4" t="s">
        <v>2904</v>
      </c>
      <c r="C249" s="4" t="s">
        <v>1239</v>
      </c>
      <c r="D249" s="4" t="s">
        <v>2911</v>
      </c>
      <c r="E249" s="11" t="s">
        <v>1236</v>
      </c>
      <c r="F249" s="11" t="s">
        <v>1237</v>
      </c>
      <c r="G249" s="11" t="s">
        <v>1238</v>
      </c>
      <c r="H249" s="4" t="s">
        <v>30</v>
      </c>
      <c r="I249" s="4" t="s">
        <v>1240</v>
      </c>
      <c r="J249" s="1" t="s">
        <v>2898</v>
      </c>
      <c r="K249" s="4"/>
    </row>
    <row r="250" customFormat="false" ht="61.15" hidden="false" customHeight="false" outlineLevel="0" collapsed="false">
      <c r="A250" s="1" t="n">
        <v>249</v>
      </c>
      <c r="B250" s="4" t="s">
        <v>2904</v>
      </c>
      <c r="C250" s="4" t="s">
        <v>1244</v>
      </c>
      <c r="D250" s="4" t="s">
        <v>2911</v>
      </c>
      <c r="E250" s="11" t="s">
        <v>1241</v>
      </c>
      <c r="F250" s="11" t="s">
        <v>1242</v>
      </c>
      <c r="G250" s="11" t="s">
        <v>1243</v>
      </c>
      <c r="H250" s="4" t="s">
        <v>24</v>
      </c>
      <c r="I250" s="4" t="s">
        <v>1245</v>
      </c>
      <c r="J250" s="1" t="s">
        <v>2898</v>
      </c>
      <c r="K250" s="4"/>
    </row>
    <row r="251" customFormat="false" ht="46.25" hidden="false" customHeight="false" outlineLevel="0" collapsed="false">
      <c r="A251" s="1" t="n">
        <v>250</v>
      </c>
      <c r="B251" s="4" t="s">
        <v>2904</v>
      </c>
      <c r="C251" s="4" t="s">
        <v>1250</v>
      </c>
      <c r="D251" s="4" t="s">
        <v>2912</v>
      </c>
      <c r="E251" s="11" t="s">
        <v>1246</v>
      </c>
      <c r="F251" s="11" t="s">
        <v>1247</v>
      </c>
      <c r="G251" s="11" t="s">
        <v>1248</v>
      </c>
      <c r="H251" s="4" t="s">
        <v>1249</v>
      </c>
      <c r="I251" s="4" t="s">
        <v>1251</v>
      </c>
      <c r="J251" s="1" t="s">
        <v>2898</v>
      </c>
      <c r="K251" s="4"/>
    </row>
    <row r="252" customFormat="false" ht="46.25" hidden="false" customHeight="false" outlineLevel="0" collapsed="false">
      <c r="A252" s="1" t="n">
        <v>251</v>
      </c>
      <c r="B252" s="4" t="s">
        <v>2904</v>
      </c>
      <c r="C252" s="4" t="s">
        <v>1256</v>
      </c>
      <c r="D252" s="4" t="s">
        <v>2912</v>
      </c>
      <c r="E252" s="11" t="s">
        <v>1253</v>
      </c>
      <c r="F252" s="11" t="s">
        <v>1254</v>
      </c>
      <c r="G252" s="11" t="s">
        <v>1255</v>
      </c>
      <c r="H252" s="4" t="s">
        <v>30</v>
      </c>
      <c r="I252" s="4" t="s">
        <v>1257</v>
      </c>
      <c r="J252" s="1" t="s">
        <v>2898</v>
      </c>
      <c r="K252" s="4"/>
    </row>
    <row r="253" customFormat="false" ht="46.25" hidden="false" customHeight="false" outlineLevel="0" collapsed="false">
      <c r="A253" s="1" t="n">
        <v>252</v>
      </c>
      <c r="B253" s="4" t="s">
        <v>2904</v>
      </c>
      <c r="C253" s="4" t="s">
        <v>1261</v>
      </c>
      <c r="D253" s="4" t="s">
        <v>2912</v>
      </c>
      <c r="E253" s="11" t="s">
        <v>1258</v>
      </c>
      <c r="F253" s="11" t="s">
        <v>1259</v>
      </c>
      <c r="G253" s="11" t="s">
        <v>1260</v>
      </c>
      <c r="H253" s="4" t="s">
        <v>30</v>
      </c>
      <c r="I253" s="4" t="s">
        <v>1262</v>
      </c>
      <c r="J253" s="1" t="s">
        <v>2898</v>
      </c>
      <c r="K253" s="4"/>
    </row>
    <row r="254" customFormat="false" ht="46.25" hidden="false" customHeight="false" outlineLevel="0" collapsed="false">
      <c r="A254" s="1" t="n">
        <v>253</v>
      </c>
      <c r="B254" s="4" t="s">
        <v>2904</v>
      </c>
      <c r="C254" s="4" t="s">
        <v>1266</v>
      </c>
      <c r="D254" s="4" t="s">
        <v>2912</v>
      </c>
      <c r="E254" s="11" t="s">
        <v>1263</v>
      </c>
      <c r="F254" s="11" t="s">
        <v>1264</v>
      </c>
      <c r="G254" s="11" t="s">
        <v>1265</v>
      </c>
      <c r="H254" s="4" t="s">
        <v>24</v>
      </c>
      <c r="I254" s="4" t="s">
        <v>1267</v>
      </c>
      <c r="J254" s="1" t="s">
        <v>2898</v>
      </c>
      <c r="K254" s="4"/>
    </row>
    <row r="255" customFormat="false" ht="46.25" hidden="false" customHeight="false" outlineLevel="0" collapsed="false">
      <c r="A255" s="1" t="n">
        <v>254</v>
      </c>
      <c r="B255" s="4" t="s">
        <v>2904</v>
      </c>
      <c r="C255" s="4" t="s">
        <v>1271</v>
      </c>
      <c r="D255" s="4" t="s">
        <v>2912</v>
      </c>
      <c r="E255" s="11" t="s">
        <v>1268</v>
      </c>
      <c r="F255" s="11" t="s">
        <v>1269</v>
      </c>
      <c r="G255" s="11" t="s">
        <v>1270</v>
      </c>
      <c r="H255" s="4" t="s">
        <v>30</v>
      </c>
      <c r="I255" s="4" t="s">
        <v>1272</v>
      </c>
      <c r="J255" s="1" t="s">
        <v>2898</v>
      </c>
      <c r="K255" s="4"/>
    </row>
    <row r="256" customFormat="false" ht="61.15" hidden="false" customHeight="false" outlineLevel="0" collapsed="false">
      <c r="A256" s="1" t="n">
        <v>255</v>
      </c>
      <c r="B256" s="4" t="s">
        <v>2904</v>
      </c>
      <c r="C256" s="4" t="s">
        <v>1276</v>
      </c>
      <c r="D256" s="4" t="s">
        <v>2913</v>
      </c>
      <c r="E256" s="11" t="s">
        <v>1273</v>
      </c>
      <c r="F256" s="11" t="s">
        <v>1274</v>
      </c>
      <c r="G256" s="11" t="s">
        <v>1275</v>
      </c>
      <c r="H256" s="4" t="s">
        <v>24</v>
      </c>
      <c r="I256" s="4" t="s">
        <v>1277</v>
      </c>
      <c r="J256" s="1" t="s">
        <v>2898</v>
      </c>
      <c r="K256" s="4"/>
    </row>
    <row r="257" customFormat="false" ht="61.15" hidden="false" customHeight="false" outlineLevel="0" collapsed="false">
      <c r="A257" s="1" t="n">
        <v>256</v>
      </c>
      <c r="B257" s="4" t="s">
        <v>2904</v>
      </c>
      <c r="C257" s="4" t="s">
        <v>1282</v>
      </c>
      <c r="D257" s="4" t="s">
        <v>2913</v>
      </c>
      <c r="E257" s="11" t="s">
        <v>1279</v>
      </c>
      <c r="F257" s="11" t="s">
        <v>1280</v>
      </c>
      <c r="G257" s="11" t="s">
        <v>1281</v>
      </c>
      <c r="H257" s="4" t="s">
        <v>24</v>
      </c>
      <c r="I257" s="4" t="s">
        <v>1283</v>
      </c>
      <c r="J257" s="1" t="s">
        <v>2898</v>
      </c>
      <c r="K257" s="4"/>
    </row>
    <row r="258" customFormat="false" ht="61.15" hidden="false" customHeight="false" outlineLevel="0" collapsed="false">
      <c r="A258" s="1" t="n">
        <v>257</v>
      </c>
      <c r="B258" s="4" t="s">
        <v>2904</v>
      </c>
      <c r="C258" s="4" t="s">
        <v>1287</v>
      </c>
      <c r="D258" s="4" t="s">
        <v>2913</v>
      </c>
      <c r="E258" s="11" t="s">
        <v>1284</v>
      </c>
      <c r="F258" s="11" t="s">
        <v>1285</v>
      </c>
      <c r="G258" s="11" t="s">
        <v>1286</v>
      </c>
      <c r="H258" s="4" t="s">
        <v>24</v>
      </c>
      <c r="I258" s="4" t="s">
        <v>1288</v>
      </c>
      <c r="J258" s="1" t="s">
        <v>2898</v>
      </c>
      <c r="K258" s="4"/>
    </row>
    <row r="259" customFormat="false" ht="61.15" hidden="false" customHeight="false" outlineLevel="0" collapsed="false">
      <c r="A259" s="1" t="n">
        <v>258</v>
      </c>
      <c r="B259" s="4" t="s">
        <v>2904</v>
      </c>
      <c r="C259" s="4" t="s">
        <v>1292</v>
      </c>
      <c r="D259" s="4" t="s">
        <v>2913</v>
      </c>
      <c r="E259" s="11" t="s">
        <v>1289</v>
      </c>
      <c r="F259" s="11" t="s">
        <v>1290</v>
      </c>
      <c r="G259" s="11" t="s">
        <v>1291</v>
      </c>
      <c r="H259" s="4" t="s">
        <v>24</v>
      </c>
      <c r="I259" s="4" t="s">
        <v>1293</v>
      </c>
      <c r="J259" s="1" t="s">
        <v>2898</v>
      </c>
      <c r="K259" s="4"/>
    </row>
    <row r="260" customFormat="false" ht="61.15" hidden="false" customHeight="false" outlineLevel="0" collapsed="false">
      <c r="A260" s="1" t="n">
        <v>259</v>
      </c>
      <c r="B260" s="4" t="s">
        <v>2904</v>
      </c>
      <c r="C260" s="4" t="s">
        <v>1297</v>
      </c>
      <c r="D260" s="4" t="s">
        <v>2913</v>
      </c>
      <c r="E260" s="11" t="s">
        <v>1294</v>
      </c>
      <c r="F260" s="11" t="s">
        <v>1295</v>
      </c>
      <c r="G260" s="11" t="s">
        <v>1296</v>
      </c>
      <c r="H260" s="4" t="s">
        <v>68</v>
      </c>
      <c r="I260" s="4" t="s">
        <v>1298</v>
      </c>
      <c r="J260" s="1" t="s">
        <v>2898</v>
      </c>
      <c r="K260" s="4"/>
    </row>
    <row r="261" customFormat="false" ht="76.1" hidden="false" customHeight="false" outlineLevel="0" collapsed="false">
      <c r="A261" s="1" t="n">
        <v>260</v>
      </c>
      <c r="B261" s="4" t="s">
        <v>2904</v>
      </c>
      <c r="C261" s="4" t="s">
        <v>1302</v>
      </c>
      <c r="D261" s="4" t="s">
        <v>2914</v>
      </c>
      <c r="E261" s="11" t="s">
        <v>1299</v>
      </c>
      <c r="F261" s="11" t="s">
        <v>1300</v>
      </c>
      <c r="G261" s="11" t="s">
        <v>1301</v>
      </c>
      <c r="H261" s="4" t="s">
        <v>30</v>
      </c>
      <c r="I261" s="4" t="s">
        <v>1303</v>
      </c>
      <c r="J261" s="1" t="s">
        <v>2898</v>
      </c>
      <c r="K261" s="4"/>
    </row>
    <row r="262" customFormat="false" ht="61.15" hidden="false" customHeight="false" outlineLevel="0" collapsed="false">
      <c r="A262" s="1" t="n">
        <v>261</v>
      </c>
      <c r="B262" s="4" t="s">
        <v>2904</v>
      </c>
      <c r="C262" s="4" t="s">
        <v>1308</v>
      </c>
      <c r="D262" s="4" t="s">
        <v>2914</v>
      </c>
      <c r="E262" s="11" t="s">
        <v>1305</v>
      </c>
      <c r="F262" s="11" t="s">
        <v>1306</v>
      </c>
      <c r="G262" s="11" t="s">
        <v>1307</v>
      </c>
      <c r="H262" s="4" t="s">
        <v>30</v>
      </c>
      <c r="I262" s="4" t="s">
        <v>1309</v>
      </c>
      <c r="J262" s="1" t="s">
        <v>2898</v>
      </c>
      <c r="K262" s="4"/>
    </row>
    <row r="263" customFormat="false" ht="76.1" hidden="false" customHeight="false" outlineLevel="0" collapsed="false">
      <c r="A263" s="1" t="n">
        <v>262</v>
      </c>
      <c r="B263" s="4" t="s">
        <v>2904</v>
      </c>
      <c r="C263" s="4" t="s">
        <v>1313</v>
      </c>
      <c r="D263" s="4" t="s">
        <v>2914</v>
      </c>
      <c r="E263" s="11" t="s">
        <v>1310</v>
      </c>
      <c r="F263" s="11" t="s">
        <v>1311</v>
      </c>
      <c r="G263" s="11" t="s">
        <v>1312</v>
      </c>
      <c r="H263" s="4" t="s">
        <v>30</v>
      </c>
      <c r="I263" s="4" t="s">
        <v>1314</v>
      </c>
      <c r="J263" s="1" t="s">
        <v>2898</v>
      </c>
      <c r="K263" s="4"/>
    </row>
    <row r="264" customFormat="false" ht="61.15" hidden="false" customHeight="false" outlineLevel="0" collapsed="false">
      <c r="A264" s="1" t="n">
        <v>263</v>
      </c>
      <c r="B264" s="4" t="s">
        <v>2904</v>
      </c>
      <c r="C264" s="4" t="s">
        <v>589</v>
      </c>
      <c r="D264" s="4" t="s">
        <v>2914</v>
      </c>
      <c r="E264" s="11" t="s">
        <v>1315</v>
      </c>
      <c r="F264" s="11" t="s">
        <v>1316</v>
      </c>
      <c r="G264" s="11" t="s">
        <v>1317</v>
      </c>
      <c r="H264" s="4" t="s">
        <v>24</v>
      </c>
      <c r="I264" s="4" t="s">
        <v>1318</v>
      </c>
      <c r="J264" s="1" t="s">
        <v>2898</v>
      </c>
      <c r="K264" s="4"/>
    </row>
    <row r="265" customFormat="false" ht="61.15" hidden="false" customHeight="false" outlineLevel="0" collapsed="false">
      <c r="A265" s="1" t="n">
        <v>264</v>
      </c>
      <c r="B265" s="4" t="s">
        <v>2904</v>
      </c>
      <c r="C265" s="4" t="s">
        <v>1322</v>
      </c>
      <c r="D265" s="4" t="s">
        <v>2914</v>
      </c>
      <c r="E265" s="11" t="s">
        <v>1319</v>
      </c>
      <c r="F265" s="11" t="s">
        <v>1320</v>
      </c>
      <c r="G265" s="11" t="s">
        <v>1321</v>
      </c>
      <c r="H265" s="4" t="s">
        <v>30</v>
      </c>
      <c r="I265" s="4" t="s">
        <v>1323</v>
      </c>
      <c r="J265" s="1" t="s">
        <v>2898</v>
      </c>
      <c r="K265" s="4"/>
    </row>
    <row r="266" customFormat="false" ht="46.25" hidden="false" customHeight="false" outlineLevel="0" collapsed="false">
      <c r="A266" s="1" t="n">
        <v>265</v>
      </c>
      <c r="B266" s="4" t="s">
        <v>2904</v>
      </c>
      <c r="C266" s="4" t="s">
        <v>1125</v>
      </c>
      <c r="D266" s="4" t="s">
        <v>2915</v>
      </c>
      <c r="E266" s="11" t="s">
        <v>1324</v>
      </c>
      <c r="F266" s="11" t="s">
        <v>1325</v>
      </c>
      <c r="G266" s="11" t="s">
        <v>1326</v>
      </c>
      <c r="H266" s="4" t="s">
        <v>99</v>
      </c>
      <c r="I266" s="4" t="s">
        <v>1327</v>
      </c>
      <c r="J266" s="1" t="s">
        <v>2898</v>
      </c>
      <c r="K266" s="4"/>
    </row>
    <row r="267" customFormat="false" ht="61.15" hidden="false" customHeight="false" outlineLevel="0" collapsed="false">
      <c r="A267" s="1" t="n">
        <v>266</v>
      </c>
      <c r="B267" s="4" t="s">
        <v>2904</v>
      </c>
      <c r="C267" s="4" t="s">
        <v>1332</v>
      </c>
      <c r="D267" s="4" t="s">
        <v>2915</v>
      </c>
      <c r="E267" s="11" t="s">
        <v>1329</v>
      </c>
      <c r="F267" s="11" t="s">
        <v>1330</v>
      </c>
      <c r="G267" s="11" t="s">
        <v>1331</v>
      </c>
      <c r="H267" s="4" t="s">
        <v>24</v>
      </c>
      <c r="I267" s="4" t="s">
        <v>1333</v>
      </c>
      <c r="J267" s="1" t="s">
        <v>2898</v>
      </c>
      <c r="K267" s="4"/>
    </row>
    <row r="268" customFormat="false" ht="61.15" hidden="false" customHeight="false" outlineLevel="0" collapsed="false">
      <c r="A268" s="1" t="n">
        <v>267</v>
      </c>
      <c r="B268" s="4" t="s">
        <v>2904</v>
      </c>
      <c r="C268" s="4" t="s">
        <v>1337</v>
      </c>
      <c r="D268" s="4" t="s">
        <v>2915</v>
      </c>
      <c r="E268" s="11" t="s">
        <v>1334</v>
      </c>
      <c r="F268" s="11" t="s">
        <v>1335</v>
      </c>
      <c r="G268" s="11" t="s">
        <v>1336</v>
      </c>
      <c r="H268" s="4" t="s">
        <v>30</v>
      </c>
      <c r="I268" s="4" t="s">
        <v>1338</v>
      </c>
      <c r="J268" s="1" t="s">
        <v>2898</v>
      </c>
      <c r="K268" s="4"/>
    </row>
    <row r="269" customFormat="false" ht="31.3" hidden="false" customHeight="false" outlineLevel="0" collapsed="false">
      <c r="A269" s="1" t="n">
        <v>268</v>
      </c>
      <c r="B269" s="4" t="s">
        <v>2904</v>
      </c>
      <c r="C269" s="4" t="s">
        <v>1342</v>
      </c>
      <c r="D269" s="4" t="s">
        <v>2915</v>
      </c>
      <c r="E269" s="11" t="s">
        <v>1339</v>
      </c>
      <c r="F269" s="11" t="s">
        <v>1340</v>
      </c>
      <c r="G269" s="11" t="s">
        <v>1341</v>
      </c>
      <c r="H269" s="4" t="s">
        <v>30</v>
      </c>
      <c r="I269" s="4" t="s">
        <v>1343</v>
      </c>
      <c r="J269" s="1" t="s">
        <v>2898</v>
      </c>
      <c r="K269" s="4"/>
    </row>
    <row r="270" customFormat="false" ht="61.15" hidden="false" customHeight="false" outlineLevel="0" collapsed="false">
      <c r="A270" s="1" t="n">
        <v>269</v>
      </c>
      <c r="B270" s="4" t="s">
        <v>2904</v>
      </c>
      <c r="C270" s="4" t="s">
        <v>1347</v>
      </c>
      <c r="D270" s="4" t="s">
        <v>2915</v>
      </c>
      <c r="E270" s="11" t="s">
        <v>1344</v>
      </c>
      <c r="F270" s="11" t="s">
        <v>1345</v>
      </c>
      <c r="G270" s="11" t="s">
        <v>1346</v>
      </c>
      <c r="H270" s="4" t="s">
        <v>30</v>
      </c>
      <c r="I270" s="4" t="s">
        <v>1348</v>
      </c>
      <c r="J270" s="1" t="s">
        <v>2898</v>
      </c>
      <c r="K270" s="4"/>
    </row>
    <row r="271" customFormat="false" ht="46.25" hidden="false" customHeight="false" outlineLevel="0" collapsed="false">
      <c r="A271" s="1" t="n">
        <v>270</v>
      </c>
      <c r="B271" s="4" t="s">
        <v>2904</v>
      </c>
      <c r="C271" s="4" t="s">
        <v>1352</v>
      </c>
      <c r="D271" s="4" t="s">
        <v>2915</v>
      </c>
      <c r="E271" s="11" t="s">
        <v>1349</v>
      </c>
      <c r="F271" s="11" t="s">
        <v>1350</v>
      </c>
      <c r="G271" s="11" t="s">
        <v>1351</v>
      </c>
      <c r="H271" s="4" t="s">
        <v>24</v>
      </c>
      <c r="I271" s="4" t="s">
        <v>1353</v>
      </c>
      <c r="J271" s="1" t="s">
        <v>2898</v>
      </c>
      <c r="K271" s="4"/>
    </row>
    <row r="272" customFormat="false" ht="61.15" hidden="false" customHeight="false" outlineLevel="0" collapsed="false">
      <c r="A272" s="1" t="n">
        <v>271</v>
      </c>
      <c r="B272" s="4" t="s">
        <v>2904</v>
      </c>
      <c r="C272" s="4" t="s">
        <v>1357</v>
      </c>
      <c r="D272" s="4" t="s">
        <v>2915</v>
      </c>
      <c r="E272" s="11" t="s">
        <v>1354</v>
      </c>
      <c r="F272" s="11" t="s">
        <v>1355</v>
      </c>
      <c r="G272" s="11" t="s">
        <v>1356</v>
      </c>
      <c r="H272" s="4" t="s">
        <v>30</v>
      </c>
      <c r="I272" s="4" t="s">
        <v>1358</v>
      </c>
      <c r="J272" s="1" t="s">
        <v>2898</v>
      </c>
      <c r="K272" s="4"/>
    </row>
    <row r="273" customFormat="false" ht="46.25" hidden="false" customHeight="false" outlineLevel="0" collapsed="false">
      <c r="A273" s="1" t="n">
        <v>272</v>
      </c>
      <c r="B273" s="4" t="s">
        <v>2905</v>
      </c>
      <c r="C273" s="4" t="s">
        <v>1362</v>
      </c>
      <c r="D273" s="4" t="s">
        <v>2916</v>
      </c>
      <c r="E273" s="11" t="s">
        <v>1359</v>
      </c>
      <c r="F273" s="11" t="s">
        <v>1360</v>
      </c>
      <c r="G273" s="11" t="s">
        <v>1361</v>
      </c>
      <c r="H273" s="4" t="s">
        <v>30</v>
      </c>
      <c r="I273" s="4" t="s">
        <v>1363</v>
      </c>
      <c r="J273" s="1" t="s">
        <v>2898</v>
      </c>
      <c r="K273" s="4"/>
    </row>
    <row r="274" customFormat="false" ht="46.25" hidden="false" customHeight="false" outlineLevel="0" collapsed="false">
      <c r="A274" s="1" t="n">
        <v>273</v>
      </c>
      <c r="B274" s="4" t="s">
        <v>2905</v>
      </c>
      <c r="C274" s="4" t="s">
        <v>1368</v>
      </c>
      <c r="D274" s="4" t="s">
        <v>2916</v>
      </c>
      <c r="E274" s="11" t="s">
        <v>1365</v>
      </c>
      <c r="F274" s="11" t="s">
        <v>1366</v>
      </c>
      <c r="G274" s="11" t="s">
        <v>1367</v>
      </c>
      <c r="H274" s="4" t="s">
        <v>24</v>
      </c>
      <c r="I274" s="4" t="s">
        <v>1369</v>
      </c>
      <c r="J274" s="1" t="s">
        <v>2898</v>
      </c>
      <c r="K274" s="4"/>
    </row>
    <row r="275" customFormat="false" ht="46.25" hidden="false" customHeight="false" outlineLevel="0" collapsed="false">
      <c r="A275" s="1" t="n">
        <v>274</v>
      </c>
      <c r="B275" s="4" t="s">
        <v>2905</v>
      </c>
      <c r="C275" s="4" t="s">
        <v>1373</v>
      </c>
      <c r="D275" s="4" t="s">
        <v>2916</v>
      </c>
      <c r="E275" s="11" t="s">
        <v>1370</v>
      </c>
      <c r="F275" s="11" t="s">
        <v>1371</v>
      </c>
      <c r="G275" s="11" t="s">
        <v>1372</v>
      </c>
      <c r="H275" s="4" t="s">
        <v>68</v>
      </c>
      <c r="I275" s="4" t="s">
        <v>1374</v>
      </c>
      <c r="J275" s="1" t="s">
        <v>2898</v>
      </c>
      <c r="K275" s="4"/>
    </row>
    <row r="276" customFormat="false" ht="46.25" hidden="false" customHeight="false" outlineLevel="0" collapsed="false">
      <c r="A276" s="1" t="n">
        <v>275</v>
      </c>
      <c r="B276" s="4" t="s">
        <v>2905</v>
      </c>
      <c r="C276" s="4" t="s">
        <v>481</v>
      </c>
      <c r="D276" s="4" t="s">
        <v>2916</v>
      </c>
      <c r="E276" s="11" t="s">
        <v>1375</v>
      </c>
      <c r="F276" s="11" t="s">
        <v>1376</v>
      </c>
      <c r="G276" s="11" t="s">
        <v>1377</v>
      </c>
      <c r="H276" s="4" t="s">
        <v>30</v>
      </c>
      <c r="I276" s="4" t="s">
        <v>1378</v>
      </c>
      <c r="J276" s="1" t="s">
        <v>2898</v>
      </c>
      <c r="K276" s="4"/>
    </row>
    <row r="277" customFormat="false" ht="46.25" hidden="false" customHeight="false" outlineLevel="0" collapsed="false">
      <c r="A277" s="1" t="n">
        <v>276</v>
      </c>
      <c r="B277" s="4" t="s">
        <v>2905</v>
      </c>
      <c r="C277" s="4" t="s">
        <v>1382</v>
      </c>
      <c r="D277" s="4" t="s">
        <v>2916</v>
      </c>
      <c r="E277" s="11" t="s">
        <v>1379</v>
      </c>
      <c r="F277" s="11" t="s">
        <v>1380</v>
      </c>
      <c r="G277" s="11" t="s">
        <v>1381</v>
      </c>
      <c r="H277" s="4" t="s">
        <v>24</v>
      </c>
      <c r="I277" s="4" t="s">
        <v>1383</v>
      </c>
      <c r="J277" s="1" t="s">
        <v>2898</v>
      </c>
      <c r="K277" s="4"/>
    </row>
    <row r="278" customFormat="false" ht="61.15" hidden="false" customHeight="false" outlineLevel="0" collapsed="false">
      <c r="A278" s="1" t="n">
        <v>277</v>
      </c>
      <c r="B278" s="4" t="s">
        <v>2905</v>
      </c>
      <c r="C278" s="4" t="s">
        <v>1387</v>
      </c>
      <c r="D278" s="4" t="s">
        <v>2917</v>
      </c>
      <c r="E278" s="11" t="s">
        <v>1384</v>
      </c>
      <c r="F278" s="11" t="s">
        <v>1385</v>
      </c>
      <c r="G278" s="11" t="s">
        <v>1386</v>
      </c>
      <c r="H278" s="4" t="s">
        <v>24</v>
      </c>
      <c r="I278" s="4" t="s">
        <v>1388</v>
      </c>
      <c r="J278" s="1" t="s">
        <v>2898</v>
      </c>
      <c r="K278" s="4"/>
    </row>
    <row r="279" customFormat="false" ht="61.15" hidden="false" customHeight="false" outlineLevel="0" collapsed="false">
      <c r="A279" s="1" t="n">
        <v>278</v>
      </c>
      <c r="B279" s="4" t="s">
        <v>2905</v>
      </c>
      <c r="C279" s="4" t="s">
        <v>1393</v>
      </c>
      <c r="D279" s="4" t="s">
        <v>2917</v>
      </c>
      <c r="E279" s="11" t="s">
        <v>1390</v>
      </c>
      <c r="F279" s="11" t="s">
        <v>1391</v>
      </c>
      <c r="G279" s="11" t="s">
        <v>1392</v>
      </c>
      <c r="H279" s="4" t="s">
        <v>68</v>
      </c>
      <c r="I279" s="4" t="s">
        <v>1394</v>
      </c>
      <c r="J279" s="1" t="s">
        <v>2898</v>
      </c>
      <c r="K279" s="4"/>
    </row>
    <row r="280" customFormat="false" ht="61.15" hidden="false" customHeight="false" outlineLevel="0" collapsed="false">
      <c r="A280" s="1" t="n">
        <v>279</v>
      </c>
      <c r="B280" s="4" t="s">
        <v>2905</v>
      </c>
      <c r="C280" s="4" t="s">
        <v>1398</v>
      </c>
      <c r="D280" s="4" t="s">
        <v>2917</v>
      </c>
      <c r="E280" s="11" t="s">
        <v>1395</v>
      </c>
      <c r="F280" s="11" t="s">
        <v>1396</v>
      </c>
      <c r="G280" s="11" t="s">
        <v>1397</v>
      </c>
      <c r="H280" s="4" t="s">
        <v>24</v>
      </c>
      <c r="I280" s="4" t="s">
        <v>1399</v>
      </c>
      <c r="J280" s="1" t="s">
        <v>2898</v>
      </c>
      <c r="K280" s="4"/>
    </row>
    <row r="281" customFormat="false" ht="46.25" hidden="false" customHeight="false" outlineLevel="0" collapsed="false">
      <c r="A281" s="1" t="n">
        <v>280</v>
      </c>
      <c r="B281" s="4" t="s">
        <v>2905</v>
      </c>
      <c r="C281" s="4" t="s">
        <v>1403</v>
      </c>
      <c r="D281" s="4" t="s">
        <v>2917</v>
      </c>
      <c r="E281" s="11" t="s">
        <v>1400</v>
      </c>
      <c r="F281" s="11" t="s">
        <v>1401</v>
      </c>
      <c r="G281" s="11" t="s">
        <v>1402</v>
      </c>
      <c r="H281" s="4" t="s">
        <v>30</v>
      </c>
      <c r="I281" s="4" t="s">
        <v>1404</v>
      </c>
      <c r="J281" s="1" t="s">
        <v>2898</v>
      </c>
      <c r="K281" s="4"/>
    </row>
    <row r="282" customFormat="false" ht="61.15" hidden="false" customHeight="false" outlineLevel="0" collapsed="false">
      <c r="A282" s="1" t="n">
        <v>281</v>
      </c>
      <c r="B282" s="4" t="s">
        <v>2905</v>
      </c>
      <c r="C282" s="4" t="s">
        <v>1408</v>
      </c>
      <c r="D282" s="4" t="s">
        <v>2917</v>
      </c>
      <c r="E282" s="11" t="s">
        <v>1405</v>
      </c>
      <c r="F282" s="11" t="s">
        <v>1406</v>
      </c>
      <c r="G282" s="11" t="s">
        <v>1407</v>
      </c>
      <c r="H282" s="4" t="s">
        <v>30</v>
      </c>
      <c r="I282" s="4" t="s">
        <v>1409</v>
      </c>
      <c r="J282" s="1" t="s">
        <v>2898</v>
      </c>
      <c r="K282" s="4"/>
    </row>
    <row r="283" customFormat="false" ht="61.15" hidden="false" customHeight="false" outlineLevel="0" collapsed="false">
      <c r="A283" s="1" t="n">
        <v>282</v>
      </c>
      <c r="B283" s="4" t="s">
        <v>2905</v>
      </c>
      <c r="C283" s="4" t="s">
        <v>1413</v>
      </c>
      <c r="D283" s="4" t="s">
        <v>2918</v>
      </c>
      <c r="E283" s="11" t="s">
        <v>1410</v>
      </c>
      <c r="F283" s="11" t="s">
        <v>1411</v>
      </c>
      <c r="G283" s="11" t="s">
        <v>1412</v>
      </c>
      <c r="H283" s="4" t="s">
        <v>24</v>
      </c>
      <c r="I283" s="4" t="s">
        <v>1414</v>
      </c>
      <c r="J283" s="1" t="s">
        <v>2898</v>
      </c>
      <c r="K283" s="4"/>
    </row>
    <row r="284" customFormat="false" ht="61.15" hidden="false" customHeight="false" outlineLevel="0" collapsed="false">
      <c r="A284" s="1" t="n">
        <v>283</v>
      </c>
      <c r="B284" s="4" t="s">
        <v>2905</v>
      </c>
      <c r="C284" s="4" t="s">
        <v>1419</v>
      </c>
      <c r="D284" s="4" t="s">
        <v>2918</v>
      </c>
      <c r="E284" s="11" t="s">
        <v>1416</v>
      </c>
      <c r="F284" s="11" t="s">
        <v>1417</v>
      </c>
      <c r="G284" s="11" t="s">
        <v>1418</v>
      </c>
      <c r="H284" s="4" t="s">
        <v>30</v>
      </c>
      <c r="I284" s="4" t="s">
        <v>1420</v>
      </c>
      <c r="J284" s="1" t="s">
        <v>2898</v>
      </c>
      <c r="K284" s="4"/>
    </row>
    <row r="285" customFormat="false" ht="61.15" hidden="false" customHeight="false" outlineLevel="0" collapsed="false">
      <c r="A285" s="1" t="n">
        <v>284</v>
      </c>
      <c r="B285" s="4" t="s">
        <v>2905</v>
      </c>
      <c r="C285" s="4" t="s">
        <v>1424</v>
      </c>
      <c r="D285" s="4" t="s">
        <v>2918</v>
      </c>
      <c r="E285" s="11" t="s">
        <v>1421</v>
      </c>
      <c r="F285" s="11" t="s">
        <v>1422</v>
      </c>
      <c r="G285" s="11" t="s">
        <v>1423</v>
      </c>
      <c r="H285" s="4" t="s">
        <v>30</v>
      </c>
      <c r="I285" s="4" t="s">
        <v>1425</v>
      </c>
      <c r="J285" s="1" t="s">
        <v>2898</v>
      </c>
      <c r="K285" s="4"/>
    </row>
    <row r="286" customFormat="false" ht="76.1" hidden="false" customHeight="false" outlineLevel="0" collapsed="false">
      <c r="A286" s="1" t="n">
        <v>285</v>
      </c>
      <c r="B286" s="4" t="s">
        <v>2905</v>
      </c>
      <c r="C286" s="4" t="s">
        <v>1429</v>
      </c>
      <c r="D286" s="4" t="s">
        <v>2918</v>
      </c>
      <c r="E286" s="11" t="s">
        <v>1426</v>
      </c>
      <c r="F286" s="11" t="s">
        <v>1427</v>
      </c>
      <c r="G286" s="11" t="s">
        <v>1428</v>
      </c>
      <c r="H286" s="4" t="s">
        <v>68</v>
      </c>
      <c r="I286" s="4" t="s">
        <v>1430</v>
      </c>
      <c r="J286" s="1" t="s">
        <v>2898</v>
      </c>
      <c r="K286" s="4"/>
    </row>
    <row r="287" customFormat="false" ht="61.15" hidden="false" customHeight="false" outlineLevel="0" collapsed="false">
      <c r="A287" s="1" t="n">
        <v>286</v>
      </c>
      <c r="B287" s="4" t="s">
        <v>2905</v>
      </c>
      <c r="C287" s="4" t="s">
        <v>1434</v>
      </c>
      <c r="D287" s="4" t="s">
        <v>2918</v>
      </c>
      <c r="E287" s="11" t="s">
        <v>1431</v>
      </c>
      <c r="F287" s="11" t="s">
        <v>1432</v>
      </c>
      <c r="G287" s="11" t="s">
        <v>1433</v>
      </c>
      <c r="H287" s="4" t="s">
        <v>24</v>
      </c>
      <c r="I287" s="4" t="s">
        <v>1435</v>
      </c>
      <c r="J287" s="1" t="s">
        <v>2898</v>
      </c>
      <c r="K287" s="4"/>
    </row>
    <row r="288" customFormat="false" ht="61.15" hidden="false" customHeight="false" outlineLevel="0" collapsed="false">
      <c r="A288" s="1" t="n">
        <v>287</v>
      </c>
      <c r="B288" s="4" t="s">
        <v>2905</v>
      </c>
      <c r="C288" s="4" t="s">
        <v>1439</v>
      </c>
      <c r="D288" s="4" t="s">
        <v>2919</v>
      </c>
      <c r="E288" s="11" t="s">
        <v>1436</v>
      </c>
      <c r="F288" s="11" t="s">
        <v>1437</v>
      </c>
      <c r="G288" s="11" t="s">
        <v>1438</v>
      </c>
      <c r="H288" s="4" t="s">
        <v>68</v>
      </c>
      <c r="I288" s="4" t="s">
        <v>1440</v>
      </c>
      <c r="J288" s="1" t="s">
        <v>2898</v>
      </c>
      <c r="K288" s="4"/>
    </row>
    <row r="289" customFormat="false" ht="61.15" hidden="false" customHeight="false" outlineLevel="0" collapsed="false">
      <c r="A289" s="1" t="n">
        <v>288</v>
      </c>
      <c r="B289" s="4" t="s">
        <v>2905</v>
      </c>
      <c r="C289" s="4" t="s">
        <v>1446</v>
      </c>
      <c r="D289" s="4" t="s">
        <v>2919</v>
      </c>
      <c r="E289" s="11" t="s">
        <v>1442</v>
      </c>
      <c r="F289" s="11" t="s">
        <v>1443</v>
      </c>
      <c r="G289" s="11" t="s">
        <v>1444</v>
      </c>
      <c r="H289" s="4" t="s">
        <v>1445</v>
      </c>
      <c r="I289" s="4" t="s">
        <v>1447</v>
      </c>
      <c r="J289" s="1" t="s">
        <v>2898</v>
      </c>
      <c r="K289" s="4"/>
    </row>
    <row r="290" customFormat="false" ht="61.15" hidden="false" customHeight="false" outlineLevel="0" collapsed="false">
      <c r="A290" s="1" t="n">
        <v>289</v>
      </c>
      <c r="B290" s="4" t="s">
        <v>2905</v>
      </c>
      <c r="C290" s="4" t="s">
        <v>1451</v>
      </c>
      <c r="D290" s="4" t="s">
        <v>2919</v>
      </c>
      <c r="E290" s="11" t="s">
        <v>1448</v>
      </c>
      <c r="F290" s="11" t="s">
        <v>1449</v>
      </c>
      <c r="G290" s="11" t="s">
        <v>1450</v>
      </c>
      <c r="H290" s="4" t="s">
        <v>24</v>
      </c>
      <c r="I290" s="4" t="s">
        <v>1452</v>
      </c>
      <c r="J290" s="1" t="s">
        <v>2898</v>
      </c>
      <c r="K290" s="4"/>
    </row>
    <row r="291" customFormat="false" ht="61.15" hidden="false" customHeight="false" outlineLevel="0" collapsed="false">
      <c r="A291" s="1" t="n">
        <v>290</v>
      </c>
      <c r="B291" s="4" t="s">
        <v>2905</v>
      </c>
      <c r="C291" s="4" t="s">
        <v>1456</v>
      </c>
      <c r="D291" s="4" t="s">
        <v>2919</v>
      </c>
      <c r="E291" s="11" t="s">
        <v>1453</v>
      </c>
      <c r="F291" s="11" t="s">
        <v>1454</v>
      </c>
      <c r="G291" s="11" t="s">
        <v>1455</v>
      </c>
      <c r="H291" s="4" t="s">
        <v>24</v>
      </c>
      <c r="I291" s="4" t="s">
        <v>1457</v>
      </c>
      <c r="J291" s="1" t="s">
        <v>2898</v>
      </c>
      <c r="K291" s="4"/>
    </row>
    <row r="292" customFormat="false" ht="61.15" hidden="false" customHeight="false" outlineLevel="0" collapsed="false">
      <c r="A292" s="1" t="n">
        <v>291</v>
      </c>
      <c r="B292" s="4" t="s">
        <v>2905</v>
      </c>
      <c r="C292" s="4" t="s">
        <v>1461</v>
      </c>
      <c r="D292" s="4" t="s">
        <v>2919</v>
      </c>
      <c r="E292" s="11" t="s">
        <v>1458</v>
      </c>
      <c r="F292" s="11" t="s">
        <v>1459</v>
      </c>
      <c r="G292" s="11" t="s">
        <v>1460</v>
      </c>
      <c r="H292" s="4" t="s">
        <v>30</v>
      </c>
      <c r="I292" s="4" t="s">
        <v>1462</v>
      </c>
      <c r="J292" s="1" t="s">
        <v>2898</v>
      </c>
      <c r="K292" s="4"/>
    </row>
    <row r="293" customFormat="false" ht="91" hidden="false" customHeight="false" outlineLevel="0" collapsed="false">
      <c r="A293" s="1" t="n">
        <v>292</v>
      </c>
      <c r="B293" s="4" t="s">
        <v>2905</v>
      </c>
      <c r="C293" s="4" t="s">
        <v>1466</v>
      </c>
      <c r="D293" s="4" t="s">
        <v>2920</v>
      </c>
      <c r="E293" s="11" t="s">
        <v>1463</v>
      </c>
      <c r="F293" s="11" t="s">
        <v>1443</v>
      </c>
      <c r="G293" s="11" t="s">
        <v>1464</v>
      </c>
      <c r="H293" s="4" t="s">
        <v>1465</v>
      </c>
      <c r="I293" s="4" t="s">
        <v>1467</v>
      </c>
      <c r="J293" s="1" t="s">
        <v>2898</v>
      </c>
      <c r="K293" s="4"/>
    </row>
    <row r="294" customFormat="false" ht="76.1" hidden="false" customHeight="false" outlineLevel="0" collapsed="false">
      <c r="A294" s="1" t="n">
        <v>293</v>
      </c>
      <c r="B294" s="4" t="s">
        <v>2905</v>
      </c>
      <c r="C294" s="4" t="s">
        <v>1472</v>
      </c>
      <c r="D294" s="4" t="s">
        <v>2920</v>
      </c>
      <c r="E294" s="11" t="s">
        <v>1469</v>
      </c>
      <c r="F294" s="11" t="s">
        <v>1470</v>
      </c>
      <c r="G294" s="11" t="s">
        <v>1471</v>
      </c>
      <c r="H294" s="4" t="s">
        <v>1048</v>
      </c>
      <c r="I294" s="4" t="s">
        <v>1473</v>
      </c>
      <c r="J294" s="1" t="s">
        <v>2898</v>
      </c>
      <c r="K294" s="4"/>
    </row>
    <row r="295" customFormat="false" ht="76.1" hidden="false" customHeight="false" outlineLevel="0" collapsed="false">
      <c r="A295" s="1" t="n">
        <v>294</v>
      </c>
      <c r="B295" s="4" t="s">
        <v>2905</v>
      </c>
      <c r="C295" s="4" t="s">
        <v>1477</v>
      </c>
      <c r="D295" s="4" t="s">
        <v>2920</v>
      </c>
      <c r="E295" s="11" t="s">
        <v>1474</v>
      </c>
      <c r="F295" s="11" t="s">
        <v>1475</v>
      </c>
      <c r="G295" s="11" t="s">
        <v>1476</v>
      </c>
      <c r="H295" s="4" t="s">
        <v>68</v>
      </c>
      <c r="I295" s="4" t="s">
        <v>1478</v>
      </c>
      <c r="J295" s="1" t="s">
        <v>2898</v>
      </c>
      <c r="K295" s="4"/>
    </row>
    <row r="296" customFormat="false" ht="76.1" hidden="false" customHeight="false" outlineLevel="0" collapsed="false">
      <c r="A296" s="1" t="n">
        <v>295</v>
      </c>
      <c r="B296" s="4" t="s">
        <v>2905</v>
      </c>
      <c r="C296" s="4" t="s">
        <v>1482</v>
      </c>
      <c r="D296" s="4" t="s">
        <v>2920</v>
      </c>
      <c r="E296" s="11" t="s">
        <v>1479</v>
      </c>
      <c r="F296" s="11" t="s">
        <v>1480</v>
      </c>
      <c r="G296" s="11" t="s">
        <v>1481</v>
      </c>
      <c r="H296" s="4" t="s">
        <v>68</v>
      </c>
      <c r="I296" s="4" t="s">
        <v>1483</v>
      </c>
      <c r="J296" s="1" t="s">
        <v>2898</v>
      </c>
      <c r="K296" s="4"/>
    </row>
    <row r="297" customFormat="false" ht="46.25" hidden="false" customHeight="false" outlineLevel="0" collapsed="false">
      <c r="A297" s="1" t="n">
        <v>296</v>
      </c>
      <c r="B297" s="4" t="s">
        <v>2905</v>
      </c>
      <c r="C297" s="4" t="s">
        <v>1487</v>
      </c>
      <c r="D297" s="4" t="s">
        <v>2920</v>
      </c>
      <c r="E297" s="11" t="s">
        <v>1484</v>
      </c>
      <c r="F297" s="11" t="s">
        <v>1485</v>
      </c>
      <c r="G297" s="11" t="s">
        <v>1486</v>
      </c>
      <c r="H297" s="4" t="s">
        <v>68</v>
      </c>
      <c r="I297" s="4" t="s">
        <v>1488</v>
      </c>
      <c r="J297" s="1" t="s">
        <v>2898</v>
      </c>
      <c r="K297" s="4"/>
    </row>
    <row r="298" customFormat="false" ht="61.15" hidden="false" customHeight="false" outlineLevel="0" collapsed="false">
      <c r="A298" s="1" t="n">
        <v>297</v>
      </c>
      <c r="B298" s="4" t="s">
        <v>2905</v>
      </c>
      <c r="C298" s="4" t="s">
        <v>1492</v>
      </c>
      <c r="D298" s="4" t="s">
        <v>2920</v>
      </c>
      <c r="E298" s="11" t="s">
        <v>1489</v>
      </c>
      <c r="F298" s="11" t="s">
        <v>1490</v>
      </c>
      <c r="G298" s="11" t="s">
        <v>1491</v>
      </c>
      <c r="H298" s="4" t="s">
        <v>24</v>
      </c>
      <c r="I298" s="4" t="s">
        <v>1493</v>
      </c>
      <c r="J298" s="1" t="s">
        <v>2898</v>
      </c>
      <c r="K298" s="4"/>
    </row>
    <row r="299" customFormat="false" ht="76.1" hidden="false" customHeight="false" outlineLevel="0" collapsed="false">
      <c r="A299" s="1" t="n">
        <v>298</v>
      </c>
      <c r="B299" s="4" t="s">
        <v>2905</v>
      </c>
      <c r="C299" s="4" t="s">
        <v>1497</v>
      </c>
      <c r="D299" s="4" t="s">
        <v>2921</v>
      </c>
      <c r="E299" s="11" t="s">
        <v>1494</v>
      </c>
      <c r="F299" s="11" t="s">
        <v>1495</v>
      </c>
      <c r="G299" s="11" t="s">
        <v>1496</v>
      </c>
      <c r="H299" s="4" t="s">
        <v>30</v>
      </c>
      <c r="I299" s="4" t="s">
        <v>1498</v>
      </c>
      <c r="J299" s="1" t="s">
        <v>2898</v>
      </c>
      <c r="K299" s="4"/>
    </row>
    <row r="300" customFormat="false" ht="61.15" hidden="false" customHeight="false" outlineLevel="0" collapsed="false">
      <c r="A300" s="1" t="n">
        <v>299</v>
      </c>
      <c r="B300" s="4" t="s">
        <v>2905</v>
      </c>
      <c r="C300" s="4" t="s">
        <v>1503</v>
      </c>
      <c r="D300" s="4" t="s">
        <v>2921</v>
      </c>
      <c r="E300" s="11" t="s">
        <v>1500</v>
      </c>
      <c r="F300" s="11" t="s">
        <v>1501</v>
      </c>
      <c r="G300" s="11" t="s">
        <v>1502</v>
      </c>
      <c r="H300" s="4" t="s">
        <v>30</v>
      </c>
      <c r="I300" s="4" t="s">
        <v>1504</v>
      </c>
      <c r="J300" s="1" t="s">
        <v>2898</v>
      </c>
      <c r="K300" s="4"/>
    </row>
    <row r="301" customFormat="false" ht="61.15" hidden="false" customHeight="false" outlineLevel="0" collapsed="false">
      <c r="A301" s="1" t="n">
        <v>300</v>
      </c>
      <c r="B301" s="4" t="s">
        <v>2905</v>
      </c>
      <c r="C301" s="4" t="s">
        <v>1508</v>
      </c>
      <c r="D301" s="4" t="s">
        <v>2921</v>
      </c>
      <c r="E301" s="11" t="s">
        <v>1505</v>
      </c>
      <c r="F301" s="11" t="s">
        <v>1506</v>
      </c>
      <c r="G301" s="11" t="s">
        <v>1507</v>
      </c>
      <c r="H301" s="4" t="s">
        <v>30</v>
      </c>
      <c r="I301" s="4" t="s">
        <v>1509</v>
      </c>
      <c r="J301" s="1" t="s">
        <v>2898</v>
      </c>
      <c r="K301" s="4"/>
    </row>
    <row r="302" customFormat="false" ht="46.25" hidden="false" customHeight="false" outlineLevel="0" collapsed="false">
      <c r="A302" s="1" t="n">
        <v>301</v>
      </c>
      <c r="B302" s="4" t="s">
        <v>2905</v>
      </c>
      <c r="C302" s="4" t="s">
        <v>1513</v>
      </c>
      <c r="D302" s="4" t="s">
        <v>2921</v>
      </c>
      <c r="E302" s="11" t="s">
        <v>1510</v>
      </c>
      <c r="F302" s="11" t="s">
        <v>1511</v>
      </c>
      <c r="G302" s="11" t="s">
        <v>1512</v>
      </c>
      <c r="H302" s="4" t="s">
        <v>24</v>
      </c>
      <c r="I302" s="4" t="s">
        <v>1514</v>
      </c>
      <c r="J302" s="1" t="s">
        <v>2898</v>
      </c>
      <c r="K302" s="4"/>
    </row>
    <row r="303" customFormat="false" ht="61.15" hidden="false" customHeight="false" outlineLevel="0" collapsed="false">
      <c r="A303" s="1" t="n">
        <v>302</v>
      </c>
      <c r="B303" s="4" t="s">
        <v>2905</v>
      </c>
      <c r="C303" s="4" t="s">
        <v>1518</v>
      </c>
      <c r="D303" s="4" t="s">
        <v>2921</v>
      </c>
      <c r="E303" s="11" t="s">
        <v>1515</v>
      </c>
      <c r="F303" s="11" t="s">
        <v>1516</v>
      </c>
      <c r="G303" s="11" t="s">
        <v>1517</v>
      </c>
      <c r="H303" s="4" t="s">
        <v>24</v>
      </c>
      <c r="I303" s="4" t="s">
        <v>1519</v>
      </c>
      <c r="J303" s="1" t="s">
        <v>2898</v>
      </c>
      <c r="K303" s="4"/>
    </row>
    <row r="304" customFormat="false" ht="61.15" hidden="false" customHeight="false" outlineLevel="0" collapsed="false">
      <c r="A304" s="1" t="n">
        <v>303</v>
      </c>
      <c r="B304" s="4" t="s">
        <v>2905</v>
      </c>
      <c r="C304" s="4" t="s">
        <v>1523</v>
      </c>
      <c r="D304" s="4" t="s">
        <v>2921</v>
      </c>
      <c r="E304" s="11" t="s">
        <v>1520</v>
      </c>
      <c r="F304" s="11" t="s">
        <v>1521</v>
      </c>
      <c r="G304" s="11" t="s">
        <v>1522</v>
      </c>
      <c r="H304" s="4" t="s">
        <v>68</v>
      </c>
      <c r="I304" s="4" t="s">
        <v>1524</v>
      </c>
      <c r="J304" s="1" t="s">
        <v>2898</v>
      </c>
      <c r="K304" s="4"/>
    </row>
    <row r="305" customFormat="false" ht="76.1" hidden="false" customHeight="false" outlineLevel="0" collapsed="false">
      <c r="A305" s="1" t="n">
        <v>304</v>
      </c>
      <c r="B305" s="4" t="s">
        <v>2905</v>
      </c>
      <c r="C305" s="4" t="s">
        <v>1528</v>
      </c>
      <c r="D305" s="4" t="s">
        <v>2921</v>
      </c>
      <c r="E305" s="11" t="s">
        <v>1525</v>
      </c>
      <c r="F305" s="11" t="s">
        <v>1526</v>
      </c>
      <c r="G305" s="11" t="s">
        <v>1527</v>
      </c>
      <c r="H305" s="4" t="s">
        <v>24</v>
      </c>
      <c r="I305" s="4" t="s">
        <v>1529</v>
      </c>
      <c r="J305" s="1" t="s">
        <v>2898</v>
      </c>
      <c r="K305" s="4"/>
    </row>
    <row r="306" customFormat="false" ht="76.1" hidden="false" customHeight="false" outlineLevel="0" collapsed="false">
      <c r="A306" s="1" t="n">
        <v>305</v>
      </c>
      <c r="B306" s="4" t="s">
        <v>2905</v>
      </c>
      <c r="C306" s="4" t="s">
        <v>1533</v>
      </c>
      <c r="D306" s="4" t="s">
        <v>2922</v>
      </c>
      <c r="E306" s="11" t="s">
        <v>1530</v>
      </c>
      <c r="F306" s="11" t="s">
        <v>1531</v>
      </c>
      <c r="G306" s="11" t="s">
        <v>1532</v>
      </c>
      <c r="H306" s="4" t="s">
        <v>68</v>
      </c>
      <c r="I306" s="4" t="s">
        <v>1534</v>
      </c>
      <c r="J306" s="1" t="s">
        <v>2898</v>
      </c>
      <c r="K306" s="4"/>
    </row>
    <row r="307" customFormat="false" ht="61.15" hidden="false" customHeight="false" outlineLevel="0" collapsed="false">
      <c r="A307" s="1" t="n">
        <v>306</v>
      </c>
      <c r="B307" s="4" t="s">
        <v>2905</v>
      </c>
      <c r="C307" s="4" t="s">
        <v>1539</v>
      </c>
      <c r="D307" s="4" t="s">
        <v>2922</v>
      </c>
      <c r="E307" s="11" t="s">
        <v>1536</v>
      </c>
      <c r="F307" s="11" t="s">
        <v>1537</v>
      </c>
      <c r="G307" s="11" t="s">
        <v>1538</v>
      </c>
      <c r="H307" s="4" t="s">
        <v>24</v>
      </c>
      <c r="I307" s="4" t="s">
        <v>1540</v>
      </c>
      <c r="J307" s="1" t="s">
        <v>2898</v>
      </c>
      <c r="K307" s="4"/>
    </row>
    <row r="308" customFormat="false" ht="61.15" hidden="false" customHeight="false" outlineLevel="0" collapsed="false">
      <c r="A308" s="1" t="n">
        <v>307</v>
      </c>
      <c r="B308" s="4" t="s">
        <v>2905</v>
      </c>
      <c r="C308" s="4" t="s">
        <v>1544</v>
      </c>
      <c r="D308" s="4" t="s">
        <v>2922</v>
      </c>
      <c r="E308" s="11" t="s">
        <v>1541</v>
      </c>
      <c r="F308" s="11" t="s">
        <v>1542</v>
      </c>
      <c r="G308" s="11" t="s">
        <v>1543</v>
      </c>
      <c r="H308" s="4" t="s">
        <v>30</v>
      </c>
      <c r="I308" s="4" t="s">
        <v>1545</v>
      </c>
      <c r="J308" s="1" t="s">
        <v>2898</v>
      </c>
      <c r="K308" s="4"/>
    </row>
    <row r="309" customFormat="false" ht="61.15" hidden="false" customHeight="false" outlineLevel="0" collapsed="false">
      <c r="A309" s="1" t="n">
        <v>308</v>
      </c>
      <c r="B309" s="4" t="s">
        <v>2905</v>
      </c>
      <c r="C309" s="4" t="s">
        <v>1549</v>
      </c>
      <c r="D309" s="4" t="s">
        <v>2922</v>
      </c>
      <c r="E309" s="11" t="s">
        <v>1546</v>
      </c>
      <c r="F309" s="11" t="s">
        <v>1547</v>
      </c>
      <c r="G309" s="11" t="s">
        <v>1548</v>
      </c>
      <c r="H309" s="4" t="s">
        <v>30</v>
      </c>
      <c r="I309" s="4" t="s">
        <v>1550</v>
      </c>
      <c r="J309" s="1" t="s">
        <v>2898</v>
      </c>
      <c r="K309" s="4"/>
    </row>
    <row r="310" customFormat="false" ht="61.15" hidden="false" customHeight="false" outlineLevel="0" collapsed="false">
      <c r="A310" s="1" t="n">
        <v>309</v>
      </c>
      <c r="B310" s="4" t="s">
        <v>2905</v>
      </c>
      <c r="C310" s="4" t="s">
        <v>1554</v>
      </c>
      <c r="D310" s="4" t="s">
        <v>2922</v>
      </c>
      <c r="E310" s="11" t="s">
        <v>1551</v>
      </c>
      <c r="F310" s="11" t="s">
        <v>1552</v>
      </c>
      <c r="G310" s="11" t="s">
        <v>1553</v>
      </c>
      <c r="H310" s="4" t="s">
        <v>30</v>
      </c>
      <c r="I310" s="4" t="s">
        <v>1555</v>
      </c>
      <c r="J310" s="1" t="s">
        <v>2898</v>
      </c>
      <c r="K310" s="4"/>
    </row>
    <row r="311" customFormat="false" ht="61.15" hidden="false" customHeight="false" outlineLevel="0" collapsed="false">
      <c r="A311" s="1" t="n">
        <v>310</v>
      </c>
      <c r="B311" s="4" t="s">
        <v>2905</v>
      </c>
      <c r="C311" s="4" t="s">
        <v>1559</v>
      </c>
      <c r="D311" s="4" t="s">
        <v>2922</v>
      </c>
      <c r="E311" s="11" t="s">
        <v>1556</v>
      </c>
      <c r="F311" s="11" t="s">
        <v>1557</v>
      </c>
      <c r="G311" s="11" t="s">
        <v>1558</v>
      </c>
      <c r="H311" s="4" t="s">
        <v>30</v>
      </c>
      <c r="I311" s="4" t="s">
        <v>1560</v>
      </c>
      <c r="J311" s="1" t="s">
        <v>2898</v>
      </c>
      <c r="K311" s="4"/>
    </row>
    <row r="312" customFormat="false" ht="61.15" hidden="false" customHeight="false" outlineLevel="0" collapsed="false">
      <c r="A312" s="1" t="n">
        <v>311</v>
      </c>
      <c r="B312" s="4" t="s">
        <v>2905</v>
      </c>
      <c r="C312" s="4" t="s">
        <v>1564</v>
      </c>
      <c r="D312" s="4" t="s">
        <v>2922</v>
      </c>
      <c r="E312" s="11" t="s">
        <v>1561</v>
      </c>
      <c r="F312" s="11" t="s">
        <v>1562</v>
      </c>
      <c r="G312" s="11" t="s">
        <v>1563</v>
      </c>
      <c r="H312" s="4" t="s">
        <v>68</v>
      </c>
      <c r="I312" s="4" t="s">
        <v>1565</v>
      </c>
      <c r="J312" s="1" t="s">
        <v>2898</v>
      </c>
      <c r="K312" s="4"/>
    </row>
    <row r="313" customFormat="false" ht="61.15" hidden="false" customHeight="false" outlineLevel="0" collapsed="false">
      <c r="A313" s="1" t="n">
        <v>312</v>
      </c>
      <c r="B313" s="4" t="s">
        <v>2905</v>
      </c>
      <c r="C313" s="4" t="s">
        <v>1568</v>
      </c>
      <c r="D313" s="4" t="s">
        <v>2923</v>
      </c>
      <c r="E313" s="11" t="s">
        <v>1566</v>
      </c>
      <c r="F313" s="11" t="s">
        <v>1531</v>
      </c>
      <c r="G313" s="11" t="s">
        <v>1567</v>
      </c>
      <c r="H313" s="4" t="s">
        <v>30</v>
      </c>
      <c r="I313" s="4" t="s">
        <v>1569</v>
      </c>
      <c r="J313" s="1" t="s">
        <v>2898</v>
      </c>
      <c r="K313" s="4"/>
    </row>
    <row r="314" customFormat="false" ht="61.15" hidden="false" customHeight="false" outlineLevel="0" collapsed="false">
      <c r="A314" s="1" t="n">
        <v>313</v>
      </c>
      <c r="B314" s="4" t="s">
        <v>2905</v>
      </c>
      <c r="C314" s="4" t="s">
        <v>1574</v>
      </c>
      <c r="D314" s="4" t="s">
        <v>2923</v>
      </c>
      <c r="E314" s="11" t="s">
        <v>1571</v>
      </c>
      <c r="F314" s="11" t="s">
        <v>1572</v>
      </c>
      <c r="G314" s="11" t="s">
        <v>1573</v>
      </c>
      <c r="H314" s="4" t="s">
        <v>30</v>
      </c>
      <c r="I314" s="4" t="s">
        <v>1575</v>
      </c>
      <c r="J314" s="1" t="s">
        <v>2898</v>
      </c>
      <c r="K314" s="4"/>
    </row>
    <row r="315" customFormat="false" ht="61.15" hidden="false" customHeight="false" outlineLevel="0" collapsed="false">
      <c r="A315" s="1" t="n">
        <v>314</v>
      </c>
      <c r="B315" s="4" t="s">
        <v>2905</v>
      </c>
      <c r="C315" s="4" t="s">
        <v>1579</v>
      </c>
      <c r="D315" s="4" t="s">
        <v>2923</v>
      </c>
      <c r="E315" s="11" t="s">
        <v>1576</v>
      </c>
      <c r="F315" s="11" t="s">
        <v>1577</v>
      </c>
      <c r="G315" s="11" t="s">
        <v>1578</v>
      </c>
      <c r="H315" s="4" t="s">
        <v>30</v>
      </c>
      <c r="I315" s="4" t="s">
        <v>1580</v>
      </c>
      <c r="J315" s="1" t="s">
        <v>2898</v>
      </c>
      <c r="K315" s="4"/>
    </row>
    <row r="316" customFormat="false" ht="46.25" hidden="false" customHeight="false" outlineLevel="0" collapsed="false">
      <c r="A316" s="1" t="n">
        <v>315</v>
      </c>
      <c r="B316" s="4" t="s">
        <v>2905</v>
      </c>
      <c r="C316" s="4" t="s">
        <v>1584</v>
      </c>
      <c r="D316" s="4" t="s">
        <v>2923</v>
      </c>
      <c r="E316" s="11" t="s">
        <v>1581</v>
      </c>
      <c r="F316" s="11" t="s">
        <v>1582</v>
      </c>
      <c r="G316" s="11" t="s">
        <v>1583</v>
      </c>
      <c r="H316" s="4" t="s">
        <v>30</v>
      </c>
      <c r="I316" s="4" t="s">
        <v>1585</v>
      </c>
      <c r="J316" s="1" t="s">
        <v>2898</v>
      </c>
      <c r="K316" s="4"/>
    </row>
    <row r="317" customFormat="false" ht="46.25" hidden="false" customHeight="false" outlineLevel="0" collapsed="false">
      <c r="A317" s="1" t="n">
        <v>316</v>
      </c>
      <c r="B317" s="4" t="s">
        <v>2905</v>
      </c>
      <c r="C317" s="4" t="s">
        <v>1589</v>
      </c>
      <c r="D317" s="4" t="s">
        <v>2923</v>
      </c>
      <c r="E317" s="11" t="s">
        <v>1586</v>
      </c>
      <c r="F317" s="11" t="s">
        <v>1587</v>
      </c>
      <c r="G317" s="11" t="s">
        <v>1588</v>
      </c>
      <c r="H317" s="4" t="s">
        <v>24</v>
      </c>
      <c r="I317" s="4" t="s">
        <v>1590</v>
      </c>
      <c r="J317" s="1" t="s">
        <v>2898</v>
      </c>
      <c r="K317" s="4"/>
    </row>
    <row r="318" customFormat="false" ht="46.25" hidden="false" customHeight="false" outlineLevel="0" collapsed="false">
      <c r="A318" s="1" t="n">
        <v>317</v>
      </c>
      <c r="B318" s="4" t="s">
        <v>2905</v>
      </c>
      <c r="C318" s="4" t="s">
        <v>1594</v>
      </c>
      <c r="D318" s="4" t="s">
        <v>2923</v>
      </c>
      <c r="E318" s="11" t="s">
        <v>1591</v>
      </c>
      <c r="F318" s="11" t="s">
        <v>1592</v>
      </c>
      <c r="G318" s="11" t="s">
        <v>1593</v>
      </c>
      <c r="H318" s="4" t="s">
        <v>30</v>
      </c>
      <c r="I318" s="4" t="s">
        <v>1595</v>
      </c>
      <c r="J318" s="1" t="s">
        <v>2898</v>
      </c>
      <c r="K318" s="4"/>
    </row>
    <row r="319" customFormat="false" ht="46.25" hidden="false" customHeight="false" outlineLevel="0" collapsed="false">
      <c r="A319" s="1" t="n">
        <v>318</v>
      </c>
      <c r="B319" s="4" t="s">
        <v>2905</v>
      </c>
      <c r="C319" s="4" t="s">
        <v>1599</v>
      </c>
      <c r="D319" s="4" t="s">
        <v>2923</v>
      </c>
      <c r="E319" s="11" t="s">
        <v>1596</v>
      </c>
      <c r="F319" s="11" t="s">
        <v>1597</v>
      </c>
      <c r="G319" s="11" t="s">
        <v>1598</v>
      </c>
      <c r="H319" s="4" t="s">
        <v>24</v>
      </c>
      <c r="I319" s="4" t="s">
        <v>1600</v>
      </c>
      <c r="J319" s="1" t="s">
        <v>2898</v>
      </c>
      <c r="K319" s="4"/>
    </row>
    <row r="320" customFormat="false" ht="46.25" hidden="false" customHeight="false" outlineLevel="0" collapsed="false">
      <c r="A320" s="1" t="n">
        <v>319</v>
      </c>
      <c r="B320" s="4" t="s">
        <v>2924</v>
      </c>
      <c r="C320" s="4" t="s">
        <v>1604</v>
      </c>
      <c r="D320" s="4" t="s">
        <v>2925</v>
      </c>
      <c r="E320" s="11" t="s">
        <v>1601</v>
      </c>
      <c r="F320" s="11" t="s">
        <v>1602</v>
      </c>
      <c r="G320" s="11" t="s">
        <v>1603</v>
      </c>
      <c r="H320" s="4" t="s">
        <v>30</v>
      </c>
      <c r="I320" s="4" t="s">
        <v>1605</v>
      </c>
      <c r="J320" s="1" t="s">
        <v>2898</v>
      </c>
      <c r="K320" s="1"/>
    </row>
    <row r="321" customFormat="false" ht="46.25" hidden="false" customHeight="false" outlineLevel="0" collapsed="false">
      <c r="A321" s="1" t="n">
        <v>320</v>
      </c>
      <c r="B321" s="4" t="s">
        <v>2924</v>
      </c>
      <c r="C321" s="4" t="s">
        <v>182</v>
      </c>
      <c r="D321" s="4" t="s">
        <v>2925</v>
      </c>
      <c r="E321" s="11" t="s">
        <v>1607</v>
      </c>
      <c r="F321" s="11" t="s">
        <v>1608</v>
      </c>
      <c r="G321" s="11" t="s">
        <v>1609</v>
      </c>
      <c r="H321" s="4" t="s">
        <v>24</v>
      </c>
      <c r="I321" s="4" t="s">
        <v>1610</v>
      </c>
      <c r="J321" s="1" t="s">
        <v>2898</v>
      </c>
      <c r="K321" s="1"/>
    </row>
    <row r="322" customFormat="false" ht="46.25" hidden="false" customHeight="false" outlineLevel="0" collapsed="false">
      <c r="A322" s="1" t="n">
        <v>321</v>
      </c>
      <c r="B322" s="4" t="s">
        <v>2924</v>
      </c>
      <c r="C322" s="4" t="s">
        <v>1614</v>
      </c>
      <c r="D322" s="4" t="s">
        <v>2925</v>
      </c>
      <c r="E322" s="11" t="s">
        <v>1611</v>
      </c>
      <c r="F322" s="11" t="s">
        <v>1612</v>
      </c>
      <c r="G322" s="11" t="s">
        <v>1613</v>
      </c>
      <c r="H322" s="4" t="s">
        <v>24</v>
      </c>
      <c r="I322" s="4" t="s">
        <v>1615</v>
      </c>
      <c r="J322" s="1" t="s">
        <v>2898</v>
      </c>
      <c r="K322" s="1"/>
    </row>
    <row r="323" customFormat="false" ht="31.3" hidden="false" customHeight="false" outlineLevel="0" collapsed="false">
      <c r="A323" s="1" t="n">
        <v>322</v>
      </c>
      <c r="B323" s="4" t="s">
        <v>2924</v>
      </c>
      <c r="C323" s="4" t="s">
        <v>298</v>
      </c>
      <c r="D323" s="4" t="s">
        <v>2925</v>
      </c>
      <c r="E323" s="11" t="s">
        <v>1616</v>
      </c>
      <c r="F323" s="11" t="s">
        <v>1617</v>
      </c>
      <c r="G323" s="11" t="s">
        <v>1618</v>
      </c>
      <c r="H323" s="4" t="s">
        <v>24</v>
      </c>
      <c r="I323" s="4" t="s">
        <v>1619</v>
      </c>
      <c r="J323" s="1" t="s">
        <v>2898</v>
      </c>
      <c r="K323" s="1"/>
    </row>
    <row r="324" customFormat="false" ht="46.25" hidden="false" customHeight="false" outlineLevel="0" collapsed="false">
      <c r="A324" s="1" t="n">
        <v>323</v>
      </c>
      <c r="B324" s="4" t="s">
        <v>2924</v>
      </c>
      <c r="C324" s="4" t="s">
        <v>1623</v>
      </c>
      <c r="D324" s="4" t="s">
        <v>2925</v>
      </c>
      <c r="E324" s="11" t="s">
        <v>1620</v>
      </c>
      <c r="F324" s="11" t="s">
        <v>1621</v>
      </c>
      <c r="G324" s="11" t="s">
        <v>1622</v>
      </c>
      <c r="H324" s="4" t="s">
        <v>24</v>
      </c>
      <c r="I324" s="4" t="s">
        <v>1624</v>
      </c>
      <c r="J324" s="1" t="s">
        <v>2898</v>
      </c>
      <c r="K324" s="1"/>
    </row>
    <row r="325" customFormat="false" ht="46.25" hidden="false" customHeight="false" outlineLevel="0" collapsed="false">
      <c r="A325" s="1" t="n">
        <v>324</v>
      </c>
      <c r="B325" s="4" t="s">
        <v>2924</v>
      </c>
      <c r="C325" s="4" t="s">
        <v>975</v>
      </c>
      <c r="D325" s="4" t="s">
        <v>2925</v>
      </c>
      <c r="E325" s="11" t="s">
        <v>1625</v>
      </c>
      <c r="F325" s="11" t="s">
        <v>1626</v>
      </c>
      <c r="G325" s="11" t="s">
        <v>1627</v>
      </c>
      <c r="H325" s="4" t="s">
        <v>24</v>
      </c>
      <c r="I325" s="4" t="s">
        <v>1628</v>
      </c>
      <c r="J325" s="1" t="s">
        <v>2898</v>
      </c>
      <c r="K325" s="1"/>
    </row>
    <row r="326" customFormat="false" ht="46.25" hidden="false" customHeight="false" outlineLevel="0" collapsed="false">
      <c r="A326" s="1" t="n">
        <v>325</v>
      </c>
      <c r="B326" s="4" t="s">
        <v>2924</v>
      </c>
      <c r="C326" s="4" t="s">
        <v>1632</v>
      </c>
      <c r="D326" s="4" t="s">
        <v>2925</v>
      </c>
      <c r="E326" s="11" t="s">
        <v>1629</v>
      </c>
      <c r="F326" s="11" t="s">
        <v>1630</v>
      </c>
      <c r="G326" s="11" t="s">
        <v>1631</v>
      </c>
      <c r="H326" s="4" t="s">
        <v>24</v>
      </c>
      <c r="I326" s="4" t="s">
        <v>1633</v>
      </c>
      <c r="J326" s="1" t="s">
        <v>2898</v>
      </c>
      <c r="K326" s="1"/>
    </row>
    <row r="327" customFormat="false" ht="46.25" hidden="false" customHeight="false" outlineLevel="0" collapsed="false">
      <c r="A327" s="1" t="n">
        <v>326</v>
      </c>
      <c r="B327" s="4" t="s">
        <v>2924</v>
      </c>
      <c r="C327" s="4" t="s">
        <v>614</v>
      </c>
      <c r="D327" s="4" t="s">
        <v>2925</v>
      </c>
      <c r="E327" s="11" t="s">
        <v>1634</v>
      </c>
      <c r="F327" s="11" t="s">
        <v>1635</v>
      </c>
      <c r="G327" s="11" t="s">
        <v>1636</v>
      </c>
      <c r="H327" s="4" t="s">
        <v>24</v>
      </c>
      <c r="I327" s="4" t="s">
        <v>1637</v>
      </c>
      <c r="J327" s="1" t="s">
        <v>2898</v>
      </c>
      <c r="K327" s="1"/>
    </row>
    <row r="328" customFormat="false" ht="46.25" hidden="false" customHeight="false" outlineLevel="0" collapsed="false">
      <c r="A328" s="1" t="n">
        <v>327</v>
      </c>
      <c r="B328" s="4" t="s">
        <v>2924</v>
      </c>
      <c r="C328" s="4" t="s">
        <v>481</v>
      </c>
      <c r="D328" s="4" t="s">
        <v>2926</v>
      </c>
      <c r="E328" s="11" t="s">
        <v>1638</v>
      </c>
      <c r="F328" s="11" t="s">
        <v>1639</v>
      </c>
      <c r="G328" s="11" t="s">
        <v>1640</v>
      </c>
      <c r="H328" s="4" t="s">
        <v>30</v>
      </c>
      <c r="I328" s="4" t="s">
        <v>1641</v>
      </c>
      <c r="J328" s="1" t="s">
        <v>2898</v>
      </c>
      <c r="K328" s="1"/>
    </row>
    <row r="329" customFormat="false" ht="46.25" hidden="false" customHeight="false" outlineLevel="0" collapsed="false">
      <c r="A329" s="1" t="n">
        <v>328</v>
      </c>
      <c r="B329" s="4" t="s">
        <v>2924</v>
      </c>
      <c r="C329" s="4" t="s">
        <v>1013</v>
      </c>
      <c r="D329" s="4" t="s">
        <v>2926</v>
      </c>
      <c r="E329" s="11" t="s">
        <v>1643</v>
      </c>
      <c r="F329" s="11" t="s">
        <v>1644</v>
      </c>
      <c r="G329" s="11" t="s">
        <v>1645</v>
      </c>
      <c r="H329" s="4" t="s">
        <v>30</v>
      </c>
      <c r="I329" s="4" t="s">
        <v>1646</v>
      </c>
      <c r="J329" s="1" t="s">
        <v>2898</v>
      </c>
      <c r="K329" s="1"/>
    </row>
    <row r="330" customFormat="false" ht="46.25" hidden="false" customHeight="false" outlineLevel="0" collapsed="false">
      <c r="A330" s="1" t="n">
        <v>329</v>
      </c>
      <c r="B330" s="4" t="s">
        <v>2924</v>
      </c>
      <c r="C330" s="4" t="s">
        <v>1650</v>
      </c>
      <c r="D330" s="4" t="s">
        <v>2926</v>
      </c>
      <c r="E330" s="11" t="s">
        <v>1647</v>
      </c>
      <c r="F330" s="11" t="s">
        <v>1648</v>
      </c>
      <c r="G330" s="11" t="s">
        <v>1649</v>
      </c>
      <c r="H330" s="4" t="s">
        <v>24</v>
      </c>
      <c r="I330" s="4" t="s">
        <v>1651</v>
      </c>
      <c r="J330" s="1" t="s">
        <v>2898</v>
      </c>
      <c r="K330" s="1"/>
    </row>
    <row r="331" customFormat="false" ht="46.25" hidden="false" customHeight="false" outlineLevel="0" collapsed="false">
      <c r="A331" s="1" t="n">
        <v>330</v>
      </c>
      <c r="B331" s="4" t="s">
        <v>2924</v>
      </c>
      <c r="C331" s="4" t="s">
        <v>512</v>
      </c>
      <c r="D331" s="4" t="s">
        <v>2926</v>
      </c>
      <c r="E331" s="11" t="s">
        <v>1652</v>
      </c>
      <c r="F331" s="11" t="s">
        <v>1653</v>
      </c>
      <c r="G331" s="11" t="s">
        <v>1654</v>
      </c>
      <c r="H331" s="4" t="s">
        <v>24</v>
      </c>
      <c r="I331" s="4" t="s">
        <v>1655</v>
      </c>
      <c r="J331" s="1" t="s">
        <v>2898</v>
      </c>
      <c r="K331" s="1"/>
    </row>
    <row r="332" customFormat="false" ht="61.15" hidden="false" customHeight="false" outlineLevel="0" collapsed="false">
      <c r="A332" s="1" t="n">
        <v>331</v>
      </c>
      <c r="B332" s="4" t="s">
        <v>2924</v>
      </c>
      <c r="C332" s="4" t="s">
        <v>1659</v>
      </c>
      <c r="D332" s="4" t="s">
        <v>2926</v>
      </c>
      <c r="E332" s="11" t="s">
        <v>1656</v>
      </c>
      <c r="F332" s="11" t="s">
        <v>1657</v>
      </c>
      <c r="G332" s="11" t="s">
        <v>1658</v>
      </c>
      <c r="H332" s="4" t="s">
        <v>24</v>
      </c>
      <c r="I332" s="4" t="s">
        <v>1660</v>
      </c>
      <c r="J332" s="1" t="s">
        <v>2898</v>
      </c>
      <c r="K332" s="1"/>
    </row>
    <row r="333" customFormat="false" ht="46.25" hidden="false" customHeight="false" outlineLevel="0" collapsed="false">
      <c r="A333" s="1" t="n">
        <v>332</v>
      </c>
      <c r="B333" s="4" t="s">
        <v>2924</v>
      </c>
      <c r="C333" s="4" t="s">
        <v>1664</v>
      </c>
      <c r="D333" s="4" t="s">
        <v>2927</v>
      </c>
      <c r="E333" s="11" t="s">
        <v>1661</v>
      </c>
      <c r="F333" s="11" t="s">
        <v>1662</v>
      </c>
      <c r="G333" s="11" t="s">
        <v>1663</v>
      </c>
      <c r="H333" s="4" t="s">
        <v>24</v>
      </c>
      <c r="I333" s="4" t="s">
        <v>1665</v>
      </c>
      <c r="J333" s="1" t="s">
        <v>2898</v>
      </c>
      <c r="K333" s="1"/>
    </row>
    <row r="334" customFormat="false" ht="46.25" hidden="false" customHeight="false" outlineLevel="0" collapsed="false">
      <c r="A334" s="1" t="n">
        <v>333</v>
      </c>
      <c r="B334" s="4" t="s">
        <v>2924</v>
      </c>
      <c r="C334" s="4" t="s">
        <v>1670</v>
      </c>
      <c r="D334" s="4" t="s">
        <v>2927</v>
      </c>
      <c r="E334" s="11" t="s">
        <v>1667</v>
      </c>
      <c r="F334" s="11" t="s">
        <v>1668</v>
      </c>
      <c r="G334" s="11" t="s">
        <v>1669</v>
      </c>
      <c r="H334" s="4" t="s">
        <v>24</v>
      </c>
      <c r="I334" s="4" t="s">
        <v>1671</v>
      </c>
      <c r="J334" s="1" t="s">
        <v>2898</v>
      </c>
      <c r="K334" s="1"/>
    </row>
    <row r="335" customFormat="false" ht="46.25" hidden="false" customHeight="false" outlineLevel="0" collapsed="false">
      <c r="A335" s="1" t="n">
        <v>334</v>
      </c>
      <c r="B335" s="4" t="s">
        <v>2924</v>
      </c>
      <c r="C335" s="4" t="s">
        <v>1675</v>
      </c>
      <c r="D335" s="4" t="s">
        <v>2927</v>
      </c>
      <c r="E335" s="11" t="s">
        <v>1672</v>
      </c>
      <c r="F335" s="11" t="s">
        <v>1673</v>
      </c>
      <c r="G335" s="11" t="s">
        <v>1674</v>
      </c>
      <c r="H335" s="4" t="s">
        <v>24</v>
      </c>
      <c r="I335" s="4" t="s">
        <v>1676</v>
      </c>
      <c r="J335" s="1" t="s">
        <v>2898</v>
      </c>
      <c r="K335" s="1"/>
    </row>
    <row r="336" customFormat="false" ht="46.25" hidden="false" customHeight="false" outlineLevel="0" collapsed="false">
      <c r="A336" s="1" t="n">
        <v>335</v>
      </c>
      <c r="B336" s="4" t="s">
        <v>2924</v>
      </c>
      <c r="C336" s="4" t="s">
        <v>1680</v>
      </c>
      <c r="D336" s="4" t="s">
        <v>2927</v>
      </c>
      <c r="E336" s="11" t="s">
        <v>1677</v>
      </c>
      <c r="F336" s="11" t="s">
        <v>1678</v>
      </c>
      <c r="G336" s="11" t="s">
        <v>1679</v>
      </c>
      <c r="H336" s="4" t="s">
        <v>30</v>
      </c>
      <c r="I336" s="4" t="s">
        <v>1681</v>
      </c>
      <c r="J336" s="1" t="s">
        <v>2898</v>
      </c>
      <c r="K336" s="1"/>
    </row>
    <row r="337" customFormat="false" ht="61.15" hidden="false" customHeight="false" outlineLevel="0" collapsed="false">
      <c r="A337" s="1" t="n">
        <v>336</v>
      </c>
      <c r="B337" s="1" t="n">
        <v>34</v>
      </c>
      <c r="C337" s="1" t="s">
        <v>1685</v>
      </c>
      <c r="D337" s="1" t="s">
        <v>2928</v>
      </c>
      <c r="E337" s="2" t="s">
        <v>1682</v>
      </c>
      <c r="F337" s="2" t="s">
        <v>1683</v>
      </c>
      <c r="G337" s="2" t="s">
        <v>1684</v>
      </c>
      <c r="H337" s="1" t="s">
        <v>30</v>
      </c>
      <c r="I337" s="1" t="s">
        <v>1686</v>
      </c>
      <c r="J337" s="1" t="s">
        <v>2898</v>
      </c>
      <c r="K337" s="1"/>
    </row>
    <row r="338" customFormat="false" ht="61.15" hidden="false" customHeight="false" outlineLevel="0" collapsed="false">
      <c r="A338" s="1" t="n">
        <v>337</v>
      </c>
      <c r="B338" s="1" t="n">
        <v>34</v>
      </c>
      <c r="C338" s="1" t="s">
        <v>1691</v>
      </c>
      <c r="D338" s="1" t="s">
        <v>2928</v>
      </c>
      <c r="E338" s="2" t="s">
        <v>1688</v>
      </c>
      <c r="F338" s="2" t="s">
        <v>1689</v>
      </c>
      <c r="G338" s="2" t="s">
        <v>1690</v>
      </c>
      <c r="H338" s="1" t="s">
        <v>68</v>
      </c>
      <c r="I338" s="1" t="s">
        <v>1692</v>
      </c>
      <c r="J338" s="1" t="s">
        <v>2898</v>
      </c>
      <c r="K338" s="1"/>
    </row>
    <row r="339" customFormat="false" ht="61.15" hidden="false" customHeight="false" outlineLevel="0" collapsed="false">
      <c r="A339" s="1" t="n">
        <v>338</v>
      </c>
      <c r="B339" s="1" t="n">
        <v>34</v>
      </c>
      <c r="C339" s="1" t="s">
        <v>1696</v>
      </c>
      <c r="D339" s="1" t="s">
        <v>2928</v>
      </c>
      <c r="E339" s="2" t="s">
        <v>1693</v>
      </c>
      <c r="F339" s="2" t="s">
        <v>1694</v>
      </c>
      <c r="G339" s="2" t="s">
        <v>1695</v>
      </c>
      <c r="H339" s="1" t="s">
        <v>24</v>
      </c>
      <c r="I339" s="1" t="s">
        <v>1697</v>
      </c>
      <c r="J339" s="1" t="s">
        <v>2898</v>
      </c>
      <c r="K339" s="1"/>
    </row>
    <row r="340" customFormat="false" ht="61.15" hidden="false" customHeight="false" outlineLevel="0" collapsed="false">
      <c r="A340" s="1" t="n">
        <v>339</v>
      </c>
      <c r="B340" s="1" t="n">
        <v>34</v>
      </c>
      <c r="C340" s="1" t="s">
        <v>1701</v>
      </c>
      <c r="D340" s="1" t="s">
        <v>2928</v>
      </c>
      <c r="E340" s="2" t="s">
        <v>1698</v>
      </c>
      <c r="F340" s="2" t="s">
        <v>1699</v>
      </c>
      <c r="G340" s="2" t="s">
        <v>1700</v>
      </c>
      <c r="H340" s="1" t="s">
        <v>24</v>
      </c>
      <c r="I340" s="1" t="s">
        <v>1702</v>
      </c>
      <c r="J340" s="1" t="s">
        <v>2898</v>
      </c>
      <c r="K340" s="1"/>
    </row>
    <row r="341" customFormat="false" ht="46.25" hidden="false" customHeight="false" outlineLevel="0" collapsed="false">
      <c r="A341" s="1" t="n">
        <v>340</v>
      </c>
      <c r="B341" s="1" t="n">
        <v>34</v>
      </c>
      <c r="C341" s="1" t="s">
        <v>1382</v>
      </c>
      <c r="D341" s="1" t="s">
        <v>2928</v>
      </c>
      <c r="E341" s="2" t="s">
        <v>1703</v>
      </c>
      <c r="F341" s="2" t="s">
        <v>1704</v>
      </c>
      <c r="G341" s="2" t="s">
        <v>1705</v>
      </c>
      <c r="H341" s="1" t="s">
        <v>24</v>
      </c>
      <c r="I341" s="1" t="s">
        <v>1706</v>
      </c>
      <c r="J341" s="1" t="s">
        <v>2898</v>
      </c>
      <c r="K341" s="1"/>
    </row>
    <row r="342" customFormat="false" ht="46.25" hidden="false" customHeight="false" outlineLevel="0" collapsed="false">
      <c r="A342" s="1" t="n">
        <v>341</v>
      </c>
      <c r="B342" s="1" t="n">
        <v>34</v>
      </c>
      <c r="C342" s="1" t="s">
        <v>78</v>
      </c>
      <c r="D342" s="1" t="s">
        <v>2929</v>
      </c>
      <c r="E342" s="2" t="s">
        <v>1707</v>
      </c>
      <c r="F342" s="2" t="s">
        <v>1708</v>
      </c>
      <c r="G342" s="2" t="s">
        <v>1709</v>
      </c>
      <c r="H342" s="1" t="s">
        <v>30</v>
      </c>
      <c r="I342" s="1" t="s">
        <v>1710</v>
      </c>
      <c r="J342" s="1" t="s">
        <v>2898</v>
      </c>
      <c r="K342" s="1"/>
    </row>
    <row r="343" customFormat="false" ht="61.15" hidden="false" customHeight="false" outlineLevel="0" collapsed="false">
      <c r="A343" s="1" t="n">
        <v>342</v>
      </c>
      <c r="B343" s="1" t="n">
        <v>34</v>
      </c>
      <c r="C343" s="1" t="s">
        <v>1715</v>
      </c>
      <c r="D343" s="1" t="s">
        <v>2929</v>
      </c>
      <c r="E343" s="2" t="s">
        <v>1712</v>
      </c>
      <c r="F343" s="2" t="s">
        <v>1713</v>
      </c>
      <c r="G343" s="2" t="s">
        <v>1714</v>
      </c>
      <c r="H343" s="1" t="s">
        <v>30</v>
      </c>
      <c r="I343" s="1" t="s">
        <v>1716</v>
      </c>
      <c r="J343" s="1" t="s">
        <v>2898</v>
      </c>
      <c r="K343" s="1"/>
    </row>
    <row r="344" customFormat="false" ht="61.15" hidden="false" customHeight="false" outlineLevel="0" collapsed="false">
      <c r="A344" s="1" t="n">
        <v>343</v>
      </c>
      <c r="B344" s="1" t="n">
        <v>34</v>
      </c>
      <c r="C344" s="1" t="s">
        <v>1720</v>
      </c>
      <c r="D344" s="1" t="s">
        <v>2929</v>
      </c>
      <c r="E344" s="2" t="s">
        <v>1717</v>
      </c>
      <c r="F344" s="2" t="s">
        <v>1718</v>
      </c>
      <c r="G344" s="2" t="s">
        <v>1719</v>
      </c>
      <c r="H344" s="1" t="s">
        <v>1445</v>
      </c>
      <c r="I344" s="1" t="s">
        <v>1721</v>
      </c>
      <c r="J344" s="1" t="s">
        <v>2898</v>
      </c>
      <c r="K344" s="1"/>
    </row>
    <row r="345" customFormat="false" ht="46.25" hidden="false" customHeight="false" outlineLevel="0" collapsed="false">
      <c r="A345" s="1" t="n">
        <v>344</v>
      </c>
      <c r="B345" s="1" t="n">
        <v>34</v>
      </c>
      <c r="C345" s="1" t="s">
        <v>1725</v>
      </c>
      <c r="D345" s="1" t="s">
        <v>2929</v>
      </c>
      <c r="E345" s="2" t="s">
        <v>1722</v>
      </c>
      <c r="F345" s="2" t="s">
        <v>1723</v>
      </c>
      <c r="G345" s="2" t="s">
        <v>1724</v>
      </c>
      <c r="H345" s="1" t="s">
        <v>30</v>
      </c>
      <c r="I345" s="1" t="s">
        <v>1726</v>
      </c>
      <c r="J345" s="1" t="s">
        <v>2898</v>
      </c>
      <c r="K345" s="1"/>
    </row>
    <row r="346" customFormat="false" ht="61.15" hidden="false" customHeight="false" outlineLevel="0" collapsed="false">
      <c r="A346" s="1" t="n">
        <v>345</v>
      </c>
      <c r="B346" s="1" t="n">
        <v>34</v>
      </c>
      <c r="C346" s="1" t="s">
        <v>1730</v>
      </c>
      <c r="D346" s="1" t="s">
        <v>2929</v>
      </c>
      <c r="E346" s="2" t="s">
        <v>1727</v>
      </c>
      <c r="F346" s="2" t="s">
        <v>1728</v>
      </c>
      <c r="G346" s="2" t="s">
        <v>1729</v>
      </c>
      <c r="H346" s="1" t="s">
        <v>30</v>
      </c>
      <c r="I346" s="1" t="s">
        <v>1731</v>
      </c>
      <c r="J346" s="1" t="s">
        <v>2898</v>
      </c>
      <c r="K346" s="1"/>
    </row>
    <row r="347" customFormat="false" ht="61.15" hidden="false" customHeight="false" outlineLevel="0" collapsed="false">
      <c r="A347" s="1" t="n">
        <v>346</v>
      </c>
      <c r="B347" s="1" t="n">
        <v>34</v>
      </c>
      <c r="C347" s="1" t="s">
        <v>1735</v>
      </c>
      <c r="D347" s="1" t="s">
        <v>2930</v>
      </c>
      <c r="E347" s="2" t="s">
        <v>1732</v>
      </c>
      <c r="F347" s="2" t="s">
        <v>1733</v>
      </c>
      <c r="G347" s="2" t="s">
        <v>1734</v>
      </c>
      <c r="H347" s="1" t="s">
        <v>24</v>
      </c>
      <c r="I347" s="1" t="s">
        <v>1736</v>
      </c>
      <c r="J347" s="1" t="s">
        <v>2898</v>
      </c>
      <c r="K347" s="1"/>
    </row>
    <row r="348" customFormat="false" ht="46.25" hidden="false" customHeight="false" outlineLevel="0" collapsed="false">
      <c r="A348" s="1" t="n">
        <v>347</v>
      </c>
      <c r="B348" s="1" t="n">
        <v>34</v>
      </c>
      <c r="C348" s="1" t="s">
        <v>1741</v>
      </c>
      <c r="D348" s="1" t="s">
        <v>2930</v>
      </c>
      <c r="E348" s="2" t="s">
        <v>1738</v>
      </c>
      <c r="F348" s="2" t="s">
        <v>1739</v>
      </c>
      <c r="G348" s="2" t="s">
        <v>1740</v>
      </c>
      <c r="H348" s="1" t="s">
        <v>24</v>
      </c>
      <c r="I348" s="1" t="s">
        <v>1742</v>
      </c>
      <c r="J348" s="1" t="s">
        <v>2898</v>
      </c>
      <c r="K348" s="1"/>
    </row>
    <row r="349" customFormat="false" ht="46.25" hidden="false" customHeight="false" outlineLevel="0" collapsed="false">
      <c r="A349" s="1" t="n">
        <v>348</v>
      </c>
      <c r="B349" s="1" t="n">
        <v>34</v>
      </c>
      <c r="C349" s="1" t="s">
        <v>1746</v>
      </c>
      <c r="D349" s="1" t="s">
        <v>2930</v>
      </c>
      <c r="E349" s="2" t="s">
        <v>1743</v>
      </c>
      <c r="F349" s="2" t="s">
        <v>1744</v>
      </c>
      <c r="G349" s="2" t="s">
        <v>1745</v>
      </c>
      <c r="H349" s="1" t="s">
        <v>1249</v>
      </c>
      <c r="I349" s="1" t="s">
        <v>1747</v>
      </c>
      <c r="J349" s="1" t="s">
        <v>2898</v>
      </c>
      <c r="K349" s="1"/>
    </row>
    <row r="350" customFormat="false" ht="61.15" hidden="false" customHeight="false" outlineLevel="0" collapsed="false">
      <c r="A350" s="1" t="n">
        <v>349</v>
      </c>
      <c r="B350" s="1" t="n">
        <v>34</v>
      </c>
      <c r="C350" s="1" t="s">
        <v>1751</v>
      </c>
      <c r="D350" s="1" t="s">
        <v>2930</v>
      </c>
      <c r="E350" s="2" t="s">
        <v>1748</v>
      </c>
      <c r="F350" s="2" t="s">
        <v>1749</v>
      </c>
      <c r="G350" s="2" t="s">
        <v>1750</v>
      </c>
      <c r="H350" s="1" t="s">
        <v>24</v>
      </c>
      <c r="I350" s="1" t="s">
        <v>1752</v>
      </c>
      <c r="J350" s="1" t="s">
        <v>2898</v>
      </c>
      <c r="K350" s="1"/>
    </row>
    <row r="351" customFormat="false" ht="61.15" hidden="false" customHeight="false" outlineLevel="0" collapsed="false">
      <c r="A351" s="1" t="n">
        <v>350</v>
      </c>
      <c r="B351" s="1" t="n">
        <v>34</v>
      </c>
      <c r="C351" s="1" t="s">
        <v>1756</v>
      </c>
      <c r="D351" s="1" t="s">
        <v>2930</v>
      </c>
      <c r="E351" s="2" t="s">
        <v>1753</v>
      </c>
      <c r="F351" s="2" t="s">
        <v>1754</v>
      </c>
      <c r="G351" s="2" t="s">
        <v>1755</v>
      </c>
      <c r="H351" s="1" t="s">
        <v>1249</v>
      </c>
      <c r="I351" s="1" t="s">
        <v>1757</v>
      </c>
      <c r="J351" s="1" t="s">
        <v>2898</v>
      </c>
      <c r="K351" s="1"/>
    </row>
    <row r="352" customFormat="false" ht="46.25" hidden="false" customHeight="false" outlineLevel="0" collapsed="false">
      <c r="A352" s="1" t="n">
        <v>351</v>
      </c>
      <c r="B352" s="1" t="n">
        <v>34</v>
      </c>
      <c r="C352" s="1" t="s">
        <v>1761</v>
      </c>
      <c r="D352" s="1" t="s">
        <v>2931</v>
      </c>
      <c r="E352" s="2" t="s">
        <v>1758</v>
      </c>
      <c r="F352" s="2" t="s">
        <v>1759</v>
      </c>
      <c r="G352" s="2" t="s">
        <v>1760</v>
      </c>
      <c r="H352" s="1" t="s">
        <v>24</v>
      </c>
      <c r="I352" s="1" t="s">
        <v>1762</v>
      </c>
      <c r="J352" s="1" t="s">
        <v>2898</v>
      </c>
      <c r="K352" s="1"/>
    </row>
    <row r="353" customFormat="false" ht="31.3" hidden="false" customHeight="false" outlineLevel="0" collapsed="false">
      <c r="A353" s="1" t="n">
        <v>352</v>
      </c>
      <c r="B353" s="1" t="n">
        <v>34</v>
      </c>
      <c r="C353" s="1" t="s">
        <v>1767</v>
      </c>
      <c r="D353" s="1" t="s">
        <v>2931</v>
      </c>
      <c r="E353" s="2" t="s">
        <v>1764</v>
      </c>
      <c r="F353" s="2" t="s">
        <v>1765</v>
      </c>
      <c r="G353" s="2" t="s">
        <v>1766</v>
      </c>
      <c r="H353" s="1" t="s">
        <v>68</v>
      </c>
      <c r="I353" s="1" t="s">
        <v>1768</v>
      </c>
      <c r="J353" s="1" t="s">
        <v>2898</v>
      </c>
      <c r="K353" s="1"/>
    </row>
    <row r="354" customFormat="false" ht="61.15" hidden="false" customHeight="false" outlineLevel="0" collapsed="false">
      <c r="A354" s="1" t="n">
        <v>353</v>
      </c>
      <c r="B354" s="1" t="n">
        <v>34</v>
      </c>
      <c r="C354" s="1" t="s">
        <v>1772</v>
      </c>
      <c r="D354" s="1" t="s">
        <v>2931</v>
      </c>
      <c r="E354" s="2" t="s">
        <v>1769</v>
      </c>
      <c r="F354" s="2" t="s">
        <v>1770</v>
      </c>
      <c r="G354" s="2" t="s">
        <v>1771</v>
      </c>
      <c r="H354" s="1" t="s">
        <v>24</v>
      </c>
      <c r="I354" s="1" t="s">
        <v>1773</v>
      </c>
      <c r="J354" s="1" t="s">
        <v>2898</v>
      </c>
      <c r="K354" s="1"/>
    </row>
    <row r="355" customFormat="false" ht="46.25" hidden="false" customHeight="false" outlineLevel="0" collapsed="false">
      <c r="A355" s="1" t="n">
        <v>354</v>
      </c>
      <c r="B355" s="1" t="n">
        <v>34</v>
      </c>
      <c r="C355" s="1" t="s">
        <v>1777</v>
      </c>
      <c r="D355" s="1" t="s">
        <v>2931</v>
      </c>
      <c r="E355" s="2" t="s">
        <v>1774</v>
      </c>
      <c r="F355" s="2" t="s">
        <v>1775</v>
      </c>
      <c r="G355" s="2" t="s">
        <v>1776</v>
      </c>
      <c r="H355" s="1" t="s">
        <v>30</v>
      </c>
      <c r="I355" s="1" t="s">
        <v>1778</v>
      </c>
      <c r="J355" s="1" t="s">
        <v>2898</v>
      </c>
      <c r="K355" s="1"/>
    </row>
    <row r="356" customFormat="false" ht="61.15" hidden="false" customHeight="false" outlineLevel="0" collapsed="false">
      <c r="A356" s="1" t="n">
        <v>355</v>
      </c>
      <c r="B356" s="1" t="n">
        <v>34</v>
      </c>
      <c r="C356" s="1" t="s">
        <v>1782</v>
      </c>
      <c r="D356" s="1" t="s">
        <v>2931</v>
      </c>
      <c r="E356" s="2" t="s">
        <v>1779</v>
      </c>
      <c r="F356" s="2" t="s">
        <v>1780</v>
      </c>
      <c r="G356" s="2" t="s">
        <v>1781</v>
      </c>
      <c r="H356" s="1" t="s">
        <v>24</v>
      </c>
      <c r="I356" s="1" t="s">
        <v>1783</v>
      </c>
      <c r="J356" s="1" t="s">
        <v>2898</v>
      </c>
      <c r="K356" s="1"/>
    </row>
    <row r="357" customFormat="false" ht="46.25" hidden="false" customHeight="false" outlineLevel="0" collapsed="false">
      <c r="A357" s="1" t="n">
        <v>356</v>
      </c>
      <c r="B357" s="4" t="s">
        <v>2924</v>
      </c>
      <c r="C357" s="4" t="s">
        <v>1604</v>
      </c>
      <c r="D357" s="4" t="s">
        <v>2925</v>
      </c>
      <c r="E357" s="11" t="s">
        <v>1601</v>
      </c>
      <c r="F357" s="11" t="s">
        <v>1602</v>
      </c>
      <c r="G357" s="11" t="s">
        <v>1603</v>
      </c>
      <c r="H357" s="4" t="s">
        <v>30</v>
      </c>
      <c r="I357" s="4" t="s">
        <v>1605</v>
      </c>
      <c r="J357" s="1" t="s">
        <v>2898</v>
      </c>
      <c r="K357" s="1"/>
    </row>
    <row r="358" customFormat="false" ht="46.25" hidden="false" customHeight="false" outlineLevel="0" collapsed="false">
      <c r="A358" s="1" t="n">
        <v>357</v>
      </c>
      <c r="B358" s="4" t="s">
        <v>2924</v>
      </c>
      <c r="C358" s="4" t="s">
        <v>182</v>
      </c>
      <c r="D358" s="4" t="s">
        <v>2925</v>
      </c>
      <c r="E358" s="11" t="s">
        <v>1607</v>
      </c>
      <c r="F358" s="11" t="s">
        <v>1608</v>
      </c>
      <c r="G358" s="11" t="s">
        <v>1609</v>
      </c>
      <c r="H358" s="4" t="s">
        <v>24</v>
      </c>
      <c r="I358" s="4" t="s">
        <v>1610</v>
      </c>
      <c r="J358" s="1" t="s">
        <v>2898</v>
      </c>
      <c r="K358" s="1"/>
    </row>
    <row r="359" customFormat="false" ht="46.25" hidden="false" customHeight="false" outlineLevel="0" collapsed="false">
      <c r="A359" s="1" t="n">
        <v>358</v>
      </c>
      <c r="B359" s="4" t="s">
        <v>2924</v>
      </c>
      <c r="C359" s="4" t="s">
        <v>1614</v>
      </c>
      <c r="D359" s="4" t="s">
        <v>2925</v>
      </c>
      <c r="E359" s="11" t="s">
        <v>1611</v>
      </c>
      <c r="F359" s="11" t="s">
        <v>1612</v>
      </c>
      <c r="G359" s="11" t="s">
        <v>1613</v>
      </c>
      <c r="H359" s="4" t="s">
        <v>24</v>
      </c>
      <c r="I359" s="4" t="s">
        <v>1615</v>
      </c>
      <c r="J359" s="1" t="s">
        <v>2898</v>
      </c>
      <c r="K359" s="1"/>
    </row>
    <row r="360" customFormat="false" ht="31.3" hidden="false" customHeight="false" outlineLevel="0" collapsed="false">
      <c r="A360" s="1" t="n">
        <v>359</v>
      </c>
      <c r="B360" s="4" t="s">
        <v>2924</v>
      </c>
      <c r="C360" s="4" t="s">
        <v>298</v>
      </c>
      <c r="D360" s="4" t="s">
        <v>2925</v>
      </c>
      <c r="E360" s="11" t="s">
        <v>1616</v>
      </c>
      <c r="F360" s="11" t="s">
        <v>1617</v>
      </c>
      <c r="G360" s="11" t="s">
        <v>1618</v>
      </c>
      <c r="H360" s="4" t="s">
        <v>24</v>
      </c>
      <c r="I360" s="4" t="s">
        <v>1619</v>
      </c>
      <c r="J360" s="1" t="s">
        <v>2898</v>
      </c>
      <c r="K360" s="1"/>
    </row>
    <row r="361" customFormat="false" ht="46.25" hidden="false" customHeight="false" outlineLevel="0" collapsed="false">
      <c r="A361" s="1" t="n">
        <v>360</v>
      </c>
      <c r="B361" s="4" t="s">
        <v>2924</v>
      </c>
      <c r="C361" s="4" t="s">
        <v>1623</v>
      </c>
      <c r="D361" s="4" t="s">
        <v>2925</v>
      </c>
      <c r="E361" s="11" t="s">
        <v>1620</v>
      </c>
      <c r="F361" s="11" t="s">
        <v>1621</v>
      </c>
      <c r="G361" s="11" t="s">
        <v>1622</v>
      </c>
      <c r="H361" s="4" t="s">
        <v>24</v>
      </c>
      <c r="I361" s="4" t="s">
        <v>1624</v>
      </c>
      <c r="J361" s="1" t="s">
        <v>2898</v>
      </c>
      <c r="K361" s="1"/>
    </row>
    <row r="362" customFormat="false" ht="46.25" hidden="false" customHeight="false" outlineLevel="0" collapsed="false">
      <c r="A362" s="1" t="n">
        <v>361</v>
      </c>
      <c r="B362" s="4" t="s">
        <v>2924</v>
      </c>
      <c r="C362" s="4" t="s">
        <v>975</v>
      </c>
      <c r="D362" s="4" t="s">
        <v>2925</v>
      </c>
      <c r="E362" s="11" t="s">
        <v>1625</v>
      </c>
      <c r="F362" s="11" t="s">
        <v>1626</v>
      </c>
      <c r="G362" s="11" t="s">
        <v>1627</v>
      </c>
      <c r="H362" s="4" t="s">
        <v>24</v>
      </c>
      <c r="I362" s="4" t="s">
        <v>1628</v>
      </c>
      <c r="J362" s="1" t="s">
        <v>2898</v>
      </c>
      <c r="K362" s="1"/>
    </row>
    <row r="363" customFormat="false" ht="46.25" hidden="false" customHeight="false" outlineLevel="0" collapsed="false">
      <c r="A363" s="1" t="n">
        <v>362</v>
      </c>
      <c r="B363" s="4" t="s">
        <v>2924</v>
      </c>
      <c r="C363" s="4" t="s">
        <v>1632</v>
      </c>
      <c r="D363" s="4" t="s">
        <v>2925</v>
      </c>
      <c r="E363" s="11" t="s">
        <v>1629</v>
      </c>
      <c r="F363" s="11" t="s">
        <v>1630</v>
      </c>
      <c r="G363" s="11" t="s">
        <v>1631</v>
      </c>
      <c r="H363" s="4" t="s">
        <v>24</v>
      </c>
      <c r="I363" s="4" t="s">
        <v>1633</v>
      </c>
      <c r="J363" s="1" t="s">
        <v>2898</v>
      </c>
      <c r="K363" s="1"/>
    </row>
    <row r="364" customFormat="false" ht="46.25" hidden="false" customHeight="false" outlineLevel="0" collapsed="false">
      <c r="A364" s="1" t="n">
        <v>363</v>
      </c>
      <c r="B364" s="4" t="s">
        <v>2924</v>
      </c>
      <c r="C364" s="4" t="s">
        <v>614</v>
      </c>
      <c r="D364" s="4" t="s">
        <v>2925</v>
      </c>
      <c r="E364" s="11" t="s">
        <v>1634</v>
      </c>
      <c r="F364" s="11" t="s">
        <v>1635</v>
      </c>
      <c r="G364" s="11" t="s">
        <v>1636</v>
      </c>
      <c r="H364" s="4" t="s">
        <v>24</v>
      </c>
      <c r="I364" s="4" t="s">
        <v>1637</v>
      </c>
      <c r="J364" s="1" t="s">
        <v>2898</v>
      </c>
      <c r="K364" s="1"/>
    </row>
    <row r="365" customFormat="false" ht="46.25" hidden="false" customHeight="false" outlineLevel="0" collapsed="false">
      <c r="A365" s="1" t="n">
        <v>364</v>
      </c>
      <c r="B365" s="4" t="s">
        <v>2924</v>
      </c>
      <c r="C365" s="4" t="s">
        <v>481</v>
      </c>
      <c r="D365" s="4" t="s">
        <v>2926</v>
      </c>
      <c r="E365" s="11" t="s">
        <v>1638</v>
      </c>
      <c r="F365" s="11" t="s">
        <v>1639</v>
      </c>
      <c r="G365" s="11" t="s">
        <v>1640</v>
      </c>
      <c r="H365" s="4" t="s">
        <v>30</v>
      </c>
      <c r="I365" s="4" t="s">
        <v>1641</v>
      </c>
      <c r="J365" s="1" t="s">
        <v>2898</v>
      </c>
      <c r="K365" s="1"/>
    </row>
    <row r="366" customFormat="false" ht="46.25" hidden="false" customHeight="false" outlineLevel="0" collapsed="false">
      <c r="A366" s="1" t="n">
        <v>365</v>
      </c>
      <c r="B366" s="4" t="s">
        <v>2924</v>
      </c>
      <c r="C366" s="4" t="s">
        <v>1013</v>
      </c>
      <c r="D366" s="4" t="s">
        <v>2926</v>
      </c>
      <c r="E366" s="11" t="s">
        <v>1643</v>
      </c>
      <c r="F366" s="11" t="s">
        <v>1644</v>
      </c>
      <c r="G366" s="11" t="s">
        <v>1645</v>
      </c>
      <c r="H366" s="4" t="s">
        <v>30</v>
      </c>
      <c r="I366" s="4" t="s">
        <v>1646</v>
      </c>
      <c r="J366" s="1" t="s">
        <v>2898</v>
      </c>
      <c r="K366" s="1"/>
    </row>
    <row r="367" customFormat="false" ht="46.25" hidden="false" customHeight="false" outlineLevel="0" collapsed="false">
      <c r="A367" s="1" t="n">
        <v>366</v>
      </c>
      <c r="B367" s="4" t="s">
        <v>2924</v>
      </c>
      <c r="C367" s="4" t="s">
        <v>1650</v>
      </c>
      <c r="D367" s="4" t="s">
        <v>2926</v>
      </c>
      <c r="E367" s="11" t="s">
        <v>1647</v>
      </c>
      <c r="F367" s="11" t="s">
        <v>1648</v>
      </c>
      <c r="G367" s="11" t="s">
        <v>1649</v>
      </c>
      <c r="H367" s="4" t="s">
        <v>24</v>
      </c>
      <c r="I367" s="4" t="s">
        <v>1651</v>
      </c>
      <c r="J367" s="1" t="s">
        <v>2898</v>
      </c>
      <c r="K367" s="1"/>
    </row>
    <row r="368" customFormat="false" ht="46.25" hidden="false" customHeight="false" outlineLevel="0" collapsed="false">
      <c r="A368" s="1" t="n">
        <v>367</v>
      </c>
      <c r="B368" s="4" t="s">
        <v>2924</v>
      </c>
      <c r="C368" s="4" t="s">
        <v>512</v>
      </c>
      <c r="D368" s="4" t="s">
        <v>2926</v>
      </c>
      <c r="E368" s="11" t="s">
        <v>1652</v>
      </c>
      <c r="F368" s="11" t="s">
        <v>1653</v>
      </c>
      <c r="G368" s="11" t="s">
        <v>1654</v>
      </c>
      <c r="H368" s="4" t="s">
        <v>24</v>
      </c>
      <c r="I368" s="4" t="s">
        <v>1655</v>
      </c>
      <c r="J368" s="1" t="s">
        <v>2898</v>
      </c>
      <c r="K368" s="1"/>
    </row>
    <row r="369" customFormat="false" ht="61.15" hidden="false" customHeight="false" outlineLevel="0" collapsed="false">
      <c r="A369" s="1" t="n">
        <v>368</v>
      </c>
      <c r="B369" s="4" t="s">
        <v>2924</v>
      </c>
      <c r="C369" s="4" t="s">
        <v>1659</v>
      </c>
      <c r="D369" s="4" t="s">
        <v>2926</v>
      </c>
      <c r="E369" s="11" t="s">
        <v>1656</v>
      </c>
      <c r="F369" s="11" t="s">
        <v>1657</v>
      </c>
      <c r="G369" s="11" t="s">
        <v>1658</v>
      </c>
      <c r="H369" s="4" t="s">
        <v>24</v>
      </c>
      <c r="I369" s="4" t="s">
        <v>1660</v>
      </c>
      <c r="J369" s="1" t="s">
        <v>2898</v>
      </c>
      <c r="K369" s="1"/>
    </row>
    <row r="370" customFormat="false" ht="46.25" hidden="false" customHeight="false" outlineLevel="0" collapsed="false">
      <c r="A370" s="1" t="n">
        <v>369</v>
      </c>
      <c r="B370" s="4" t="s">
        <v>2924</v>
      </c>
      <c r="C370" s="4" t="s">
        <v>1664</v>
      </c>
      <c r="D370" s="4" t="s">
        <v>2927</v>
      </c>
      <c r="E370" s="11" t="s">
        <v>1661</v>
      </c>
      <c r="F370" s="11" t="s">
        <v>1662</v>
      </c>
      <c r="G370" s="11" t="s">
        <v>1663</v>
      </c>
      <c r="H370" s="4" t="s">
        <v>24</v>
      </c>
      <c r="I370" s="4" t="s">
        <v>1665</v>
      </c>
      <c r="J370" s="1" t="s">
        <v>2898</v>
      </c>
      <c r="K370" s="1"/>
    </row>
    <row r="371" customFormat="false" ht="46.25" hidden="false" customHeight="false" outlineLevel="0" collapsed="false">
      <c r="A371" s="1" t="n">
        <v>370</v>
      </c>
      <c r="B371" s="4" t="s">
        <v>2924</v>
      </c>
      <c r="C371" s="4" t="s">
        <v>1670</v>
      </c>
      <c r="D371" s="4" t="s">
        <v>2927</v>
      </c>
      <c r="E371" s="11" t="s">
        <v>1667</v>
      </c>
      <c r="F371" s="11" t="s">
        <v>1668</v>
      </c>
      <c r="G371" s="11" t="s">
        <v>1669</v>
      </c>
      <c r="H371" s="4" t="s">
        <v>24</v>
      </c>
      <c r="I371" s="4" t="s">
        <v>1671</v>
      </c>
      <c r="J371" s="1" t="s">
        <v>2898</v>
      </c>
      <c r="K371" s="1"/>
    </row>
    <row r="372" customFormat="false" ht="46.25" hidden="false" customHeight="false" outlineLevel="0" collapsed="false">
      <c r="A372" s="1" t="n">
        <v>371</v>
      </c>
      <c r="B372" s="4" t="s">
        <v>2924</v>
      </c>
      <c r="C372" s="4" t="s">
        <v>1675</v>
      </c>
      <c r="D372" s="4" t="s">
        <v>2927</v>
      </c>
      <c r="E372" s="11" t="s">
        <v>1672</v>
      </c>
      <c r="F372" s="11" t="s">
        <v>1673</v>
      </c>
      <c r="G372" s="11" t="s">
        <v>1674</v>
      </c>
      <c r="H372" s="4" t="s">
        <v>24</v>
      </c>
      <c r="I372" s="4" t="s">
        <v>1676</v>
      </c>
      <c r="J372" s="1" t="s">
        <v>2898</v>
      </c>
      <c r="K372" s="1"/>
    </row>
    <row r="373" customFormat="false" ht="46.25" hidden="false" customHeight="false" outlineLevel="0" collapsed="false">
      <c r="A373" s="1" t="n">
        <v>372</v>
      </c>
      <c r="B373" s="4" t="s">
        <v>2924</v>
      </c>
      <c r="C373" s="4" t="s">
        <v>1680</v>
      </c>
      <c r="D373" s="4" t="s">
        <v>2927</v>
      </c>
      <c r="E373" s="11" t="s">
        <v>1677</v>
      </c>
      <c r="F373" s="11" t="s">
        <v>1678</v>
      </c>
      <c r="G373" s="11" t="s">
        <v>1679</v>
      </c>
      <c r="H373" s="4" t="s">
        <v>30</v>
      </c>
      <c r="I373" s="4" t="s">
        <v>1681</v>
      </c>
      <c r="J373" s="1" t="s">
        <v>2898</v>
      </c>
      <c r="K373" s="1"/>
    </row>
    <row r="374" customFormat="false" ht="76.1" hidden="false" customHeight="false" outlineLevel="0" collapsed="false">
      <c r="A374" s="1" t="n">
        <v>373</v>
      </c>
      <c r="B374" s="4" t="s">
        <v>2845</v>
      </c>
      <c r="C374" s="4" t="s">
        <v>146</v>
      </c>
      <c r="D374" s="4" t="s">
        <v>2932</v>
      </c>
      <c r="E374" s="11" t="s">
        <v>1784</v>
      </c>
      <c r="F374" s="11" t="s">
        <v>1785</v>
      </c>
      <c r="G374" s="11" t="s">
        <v>1786</v>
      </c>
      <c r="H374" s="4" t="s">
        <v>502</v>
      </c>
      <c r="I374" s="4" t="s">
        <v>1787</v>
      </c>
      <c r="J374" s="1" t="s">
        <v>2898</v>
      </c>
      <c r="K374" s="1"/>
    </row>
    <row r="375" customFormat="false" ht="61.15" hidden="false" customHeight="false" outlineLevel="0" collapsed="false">
      <c r="A375" s="1" t="n">
        <v>374</v>
      </c>
      <c r="B375" s="4" t="s">
        <v>2845</v>
      </c>
      <c r="C375" s="4" t="s">
        <v>171</v>
      </c>
      <c r="D375" s="4" t="s">
        <v>2932</v>
      </c>
      <c r="E375" s="11" t="s">
        <v>1789</v>
      </c>
      <c r="F375" s="11" t="s">
        <v>1790</v>
      </c>
      <c r="G375" s="11" t="s">
        <v>1791</v>
      </c>
      <c r="H375" s="4" t="s">
        <v>24</v>
      </c>
      <c r="I375" s="4" t="s">
        <v>1792</v>
      </c>
      <c r="J375" s="1" t="s">
        <v>2898</v>
      </c>
      <c r="K375" s="1"/>
    </row>
    <row r="376" customFormat="false" ht="46.25" hidden="false" customHeight="false" outlineLevel="0" collapsed="false">
      <c r="A376" s="1" t="n">
        <v>375</v>
      </c>
      <c r="B376" s="4" t="s">
        <v>2845</v>
      </c>
      <c r="C376" s="4" t="s">
        <v>197</v>
      </c>
      <c r="D376" s="4" t="s">
        <v>2932</v>
      </c>
      <c r="E376" s="11" t="s">
        <v>1793</v>
      </c>
      <c r="F376" s="11" t="s">
        <v>1794</v>
      </c>
      <c r="G376" s="11" t="s">
        <v>1795</v>
      </c>
      <c r="H376" s="4" t="s">
        <v>24</v>
      </c>
      <c r="I376" s="4" t="s">
        <v>1796</v>
      </c>
      <c r="J376" s="1" t="s">
        <v>2898</v>
      </c>
      <c r="K376" s="1"/>
    </row>
    <row r="377" customFormat="false" ht="46.25" hidden="false" customHeight="false" outlineLevel="0" collapsed="false">
      <c r="A377" s="1" t="n">
        <v>376</v>
      </c>
      <c r="B377" s="4" t="s">
        <v>2845</v>
      </c>
      <c r="C377" s="4" t="s">
        <v>161</v>
      </c>
      <c r="D377" s="4" t="s">
        <v>2932</v>
      </c>
      <c r="E377" s="11" t="s">
        <v>1797</v>
      </c>
      <c r="F377" s="11" t="s">
        <v>1798</v>
      </c>
      <c r="G377" s="11" t="s">
        <v>1799</v>
      </c>
      <c r="H377" s="4" t="s">
        <v>24</v>
      </c>
      <c r="I377" s="4" t="s">
        <v>1800</v>
      </c>
      <c r="J377" s="1" t="s">
        <v>2898</v>
      </c>
      <c r="K377" s="1"/>
    </row>
    <row r="378" customFormat="false" ht="46.25" hidden="false" customHeight="false" outlineLevel="0" collapsed="false">
      <c r="A378" s="1" t="n">
        <v>377</v>
      </c>
      <c r="B378" s="4" t="s">
        <v>2845</v>
      </c>
      <c r="C378" s="4" t="s">
        <v>1604</v>
      </c>
      <c r="D378" s="4" t="s">
        <v>2932</v>
      </c>
      <c r="E378" s="11" t="s">
        <v>1801</v>
      </c>
      <c r="F378" s="11" t="s">
        <v>1802</v>
      </c>
      <c r="G378" s="11" t="s">
        <v>1803</v>
      </c>
      <c r="H378" s="4" t="s">
        <v>24</v>
      </c>
      <c r="I378" s="4" t="s">
        <v>1804</v>
      </c>
      <c r="J378" s="1" t="s">
        <v>2898</v>
      </c>
      <c r="K378" s="1"/>
    </row>
    <row r="379" customFormat="false" ht="46.25" hidden="false" customHeight="false" outlineLevel="0" collapsed="false">
      <c r="A379" s="1" t="n">
        <v>378</v>
      </c>
      <c r="B379" s="4" t="s">
        <v>2845</v>
      </c>
      <c r="C379" s="4" t="s">
        <v>228</v>
      </c>
      <c r="D379" s="4" t="s">
        <v>2933</v>
      </c>
      <c r="E379" s="11" t="s">
        <v>1805</v>
      </c>
      <c r="F379" s="11" t="s">
        <v>1806</v>
      </c>
      <c r="G379" s="11" t="s">
        <v>1807</v>
      </c>
      <c r="H379" s="4" t="s">
        <v>24</v>
      </c>
      <c r="I379" s="4" t="s">
        <v>1808</v>
      </c>
      <c r="J379" s="1" t="s">
        <v>2898</v>
      </c>
      <c r="K379" s="1"/>
    </row>
    <row r="380" customFormat="false" ht="61.15" hidden="false" customHeight="false" outlineLevel="0" collapsed="false">
      <c r="A380" s="1" t="n">
        <v>379</v>
      </c>
      <c r="B380" s="4" t="s">
        <v>2845</v>
      </c>
      <c r="C380" s="4" t="s">
        <v>141</v>
      </c>
      <c r="D380" s="4" t="s">
        <v>2933</v>
      </c>
      <c r="E380" s="11" t="s">
        <v>1810</v>
      </c>
      <c r="F380" s="11" t="s">
        <v>1811</v>
      </c>
      <c r="G380" s="11" t="s">
        <v>1812</v>
      </c>
      <c r="H380" s="4" t="s">
        <v>1445</v>
      </c>
      <c r="I380" s="4" t="s">
        <v>1813</v>
      </c>
      <c r="J380" s="1" t="s">
        <v>2898</v>
      </c>
      <c r="K380" s="1"/>
    </row>
    <row r="381" customFormat="false" ht="46.25" hidden="false" customHeight="false" outlineLevel="0" collapsed="false">
      <c r="A381" s="1" t="n">
        <v>380</v>
      </c>
      <c r="B381" s="4" t="s">
        <v>2845</v>
      </c>
      <c r="C381" s="4" t="s">
        <v>197</v>
      </c>
      <c r="D381" s="4" t="s">
        <v>2933</v>
      </c>
      <c r="E381" s="11" t="s">
        <v>1814</v>
      </c>
      <c r="F381" s="11" t="s">
        <v>1815</v>
      </c>
      <c r="G381" s="11" t="s">
        <v>1816</v>
      </c>
      <c r="H381" s="4" t="s">
        <v>24</v>
      </c>
      <c r="I381" s="4" t="s">
        <v>1817</v>
      </c>
      <c r="J381" s="1" t="s">
        <v>2898</v>
      </c>
      <c r="K381" s="1"/>
    </row>
    <row r="382" customFormat="false" ht="46.25" hidden="false" customHeight="false" outlineLevel="0" collapsed="false">
      <c r="A382" s="1" t="n">
        <v>381</v>
      </c>
      <c r="B382" s="4" t="s">
        <v>2845</v>
      </c>
      <c r="C382" s="4" t="s">
        <v>156</v>
      </c>
      <c r="D382" s="4" t="s">
        <v>2933</v>
      </c>
      <c r="E382" s="11" t="s">
        <v>1818</v>
      </c>
      <c r="F382" s="11" t="s">
        <v>1819</v>
      </c>
      <c r="G382" s="11" t="s">
        <v>1820</v>
      </c>
      <c r="H382" s="4" t="s">
        <v>30</v>
      </c>
      <c r="I382" s="4" t="s">
        <v>1821</v>
      </c>
      <c r="J382" s="1" t="s">
        <v>2898</v>
      </c>
      <c r="K382" s="1"/>
    </row>
    <row r="383" customFormat="false" ht="46.25" hidden="false" customHeight="false" outlineLevel="0" collapsed="false">
      <c r="A383" s="1" t="n">
        <v>382</v>
      </c>
      <c r="B383" s="4" t="s">
        <v>2845</v>
      </c>
      <c r="C383" s="4" t="s">
        <v>161</v>
      </c>
      <c r="D383" s="4" t="s">
        <v>2933</v>
      </c>
      <c r="E383" s="11" t="s">
        <v>1822</v>
      </c>
      <c r="F383" s="11" t="s">
        <v>1823</v>
      </c>
      <c r="G383" s="11" t="s">
        <v>1824</v>
      </c>
      <c r="H383" s="4" t="s">
        <v>24</v>
      </c>
      <c r="I383" s="4" t="s">
        <v>1825</v>
      </c>
      <c r="J383" s="1" t="s">
        <v>2898</v>
      </c>
      <c r="K383" s="1"/>
    </row>
    <row r="384" customFormat="false" ht="46.25" hidden="false" customHeight="false" outlineLevel="0" collapsed="false">
      <c r="A384" s="1" t="n">
        <v>383</v>
      </c>
      <c r="B384" s="4" t="s">
        <v>2845</v>
      </c>
      <c r="C384" s="4" t="s">
        <v>1604</v>
      </c>
      <c r="D384" s="4" t="s">
        <v>2933</v>
      </c>
      <c r="E384" s="11" t="s">
        <v>1826</v>
      </c>
      <c r="F384" s="11" t="s">
        <v>1827</v>
      </c>
      <c r="G384" s="11" t="s">
        <v>1828</v>
      </c>
      <c r="H384" s="4" t="s">
        <v>24</v>
      </c>
      <c r="I384" s="4" t="s">
        <v>1829</v>
      </c>
      <c r="J384" s="1" t="s">
        <v>2898</v>
      </c>
      <c r="K384" s="1"/>
    </row>
    <row r="385" customFormat="false" ht="31.3" hidden="false" customHeight="false" outlineLevel="0" collapsed="false">
      <c r="A385" s="1" t="n">
        <v>384</v>
      </c>
      <c r="B385" s="4" t="s">
        <v>2845</v>
      </c>
      <c r="C385" s="4" t="s">
        <v>141</v>
      </c>
      <c r="D385" s="4" t="s">
        <v>2934</v>
      </c>
      <c r="E385" s="11" t="s">
        <v>1830</v>
      </c>
      <c r="F385" s="11" t="s">
        <v>1831</v>
      </c>
      <c r="G385" s="11" t="s">
        <v>1832</v>
      </c>
      <c r="H385" s="4" t="s">
        <v>24</v>
      </c>
      <c r="I385" s="4" t="s">
        <v>1833</v>
      </c>
      <c r="J385" s="1" t="s">
        <v>2898</v>
      </c>
      <c r="K385" s="1"/>
    </row>
    <row r="386" customFormat="false" ht="46.25" hidden="false" customHeight="false" outlineLevel="0" collapsed="false">
      <c r="A386" s="1" t="n">
        <v>385</v>
      </c>
      <c r="B386" s="4" t="s">
        <v>2845</v>
      </c>
      <c r="C386" s="4" t="s">
        <v>1604</v>
      </c>
      <c r="D386" s="4" t="s">
        <v>2934</v>
      </c>
      <c r="E386" s="11" t="s">
        <v>1835</v>
      </c>
      <c r="F386" s="11" t="s">
        <v>1836</v>
      </c>
      <c r="G386" s="11" t="s">
        <v>1837</v>
      </c>
      <c r="H386" s="4" t="s">
        <v>30</v>
      </c>
      <c r="I386" s="4" t="s">
        <v>1838</v>
      </c>
      <c r="J386" s="1" t="s">
        <v>2898</v>
      </c>
      <c r="K386" s="1"/>
    </row>
    <row r="387" customFormat="false" ht="46.25" hidden="false" customHeight="false" outlineLevel="0" collapsed="false">
      <c r="A387" s="1" t="n">
        <v>386</v>
      </c>
      <c r="B387" s="4" t="s">
        <v>2845</v>
      </c>
      <c r="C387" s="4" t="s">
        <v>1604</v>
      </c>
      <c r="D387" s="4" t="s">
        <v>2934</v>
      </c>
      <c r="E387" s="11" t="s">
        <v>1839</v>
      </c>
      <c r="F387" s="11" t="s">
        <v>1840</v>
      </c>
      <c r="G387" s="11" t="s">
        <v>1841</v>
      </c>
      <c r="H387" s="4" t="s">
        <v>30</v>
      </c>
      <c r="I387" s="4" t="s">
        <v>1842</v>
      </c>
      <c r="J387" s="1" t="s">
        <v>2898</v>
      </c>
      <c r="K387" s="1"/>
    </row>
    <row r="388" customFormat="false" ht="46.25" hidden="false" customHeight="false" outlineLevel="0" collapsed="false">
      <c r="A388" s="1" t="n">
        <v>387</v>
      </c>
      <c r="B388" s="4" t="s">
        <v>2845</v>
      </c>
      <c r="C388" s="4" t="s">
        <v>1846</v>
      </c>
      <c r="D388" s="4" t="s">
        <v>2934</v>
      </c>
      <c r="E388" s="11" t="s">
        <v>1843</v>
      </c>
      <c r="F388" s="11" t="s">
        <v>1844</v>
      </c>
      <c r="G388" s="11" t="s">
        <v>1845</v>
      </c>
      <c r="H388" s="4" t="s">
        <v>30</v>
      </c>
      <c r="I388" s="4" t="s">
        <v>1847</v>
      </c>
      <c r="J388" s="1" t="s">
        <v>2898</v>
      </c>
      <c r="K388" s="1"/>
    </row>
    <row r="389" customFormat="false" ht="46.25" hidden="false" customHeight="false" outlineLevel="0" collapsed="false">
      <c r="A389" s="1" t="n">
        <v>388</v>
      </c>
      <c r="B389" s="4" t="s">
        <v>2845</v>
      </c>
      <c r="C389" s="4" t="s">
        <v>182</v>
      </c>
      <c r="D389" s="4" t="s">
        <v>2934</v>
      </c>
      <c r="E389" s="11" t="s">
        <v>1848</v>
      </c>
      <c r="F389" s="11" t="s">
        <v>1849</v>
      </c>
      <c r="G389" s="11" t="s">
        <v>1850</v>
      </c>
      <c r="H389" s="4" t="s">
        <v>24</v>
      </c>
      <c r="I389" s="4" t="s">
        <v>1851</v>
      </c>
      <c r="J389" s="1" t="s">
        <v>2898</v>
      </c>
      <c r="K389" s="1"/>
    </row>
    <row r="390" customFormat="false" ht="46.25" hidden="false" customHeight="false" outlineLevel="0" collapsed="false">
      <c r="A390" s="1" t="n">
        <v>389</v>
      </c>
      <c r="B390" s="4" t="s">
        <v>2845</v>
      </c>
      <c r="C390" s="4" t="s">
        <v>161</v>
      </c>
      <c r="D390" s="4" t="s">
        <v>2934</v>
      </c>
      <c r="E390" s="11" t="s">
        <v>1852</v>
      </c>
      <c r="F390" s="11" t="s">
        <v>1853</v>
      </c>
      <c r="G390" s="11" t="s">
        <v>1854</v>
      </c>
      <c r="H390" s="4" t="s">
        <v>68</v>
      </c>
      <c r="I390" s="4" t="s">
        <v>1855</v>
      </c>
      <c r="J390" s="1" t="s">
        <v>2898</v>
      </c>
      <c r="K390" s="1"/>
    </row>
    <row r="391" customFormat="false" ht="61.15" hidden="false" customHeight="false" outlineLevel="0" collapsed="false">
      <c r="A391" s="1" t="n">
        <v>390</v>
      </c>
      <c r="B391" s="4" t="s">
        <v>2845</v>
      </c>
      <c r="C391" s="4" t="s">
        <v>1859</v>
      </c>
      <c r="D391" s="4" t="s">
        <v>2935</v>
      </c>
      <c r="E391" s="11" t="s">
        <v>1856</v>
      </c>
      <c r="F391" s="11" t="s">
        <v>1857</v>
      </c>
      <c r="G391" s="11" t="s">
        <v>1858</v>
      </c>
      <c r="H391" s="4" t="s">
        <v>24</v>
      </c>
      <c r="I391" s="4" t="s">
        <v>1860</v>
      </c>
      <c r="J391" s="1" t="s">
        <v>2898</v>
      </c>
      <c r="K391" s="1"/>
    </row>
    <row r="392" customFormat="false" ht="46.25" hidden="false" customHeight="false" outlineLevel="0" collapsed="false">
      <c r="A392" s="1" t="n">
        <v>391</v>
      </c>
      <c r="B392" s="4" t="s">
        <v>2845</v>
      </c>
      <c r="C392" s="4" t="s">
        <v>1865</v>
      </c>
      <c r="D392" s="4" t="s">
        <v>2935</v>
      </c>
      <c r="E392" s="11" t="s">
        <v>1862</v>
      </c>
      <c r="F392" s="11" t="s">
        <v>1863</v>
      </c>
      <c r="G392" s="11" t="s">
        <v>1864</v>
      </c>
      <c r="H392" s="4" t="s">
        <v>30</v>
      </c>
      <c r="I392" s="4" t="s">
        <v>1866</v>
      </c>
      <c r="J392" s="1" t="s">
        <v>2898</v>
      </c>
      <c r="K392" s="1"/>
    </row>
    <row r="393" customFormat="false" ht="61.15" hidden="false" customHeight="false" outlineLevel="0" collapsed="false">
      <c r="A393" s="1" t="n">
        <v>392</v>
      </c>
      <c r="B393" s="4" t="s">
        <v>2845</v>
      </c>
      <c r="C393" s="4" t="s">
        <v>1870</v>
      </c>
      <c r="D393" s="4" t="s">
        <v>2935</v>
      </c>
      <c r="E393" s="11" t="s">
        <v>1867</v>
      </c>
      <c r="F393" s="11" t="s">
        <v>1868</v>
      </c>
      <c r="G393" s="11" t="s">
        <v>1869</v>
      </c>
      <c r="H393" s="4" t="s">
        <v>30</v>
      </c>
      <c r="I393" s="4" t="s">
        <v>1871</v>
      </c>
      <c r="J393" s="1" t="s">
        <v>2898</v>
      </c>
      <c r="K393" s="1"/>
    </row>
    <row r="394" customFormat="false" ht="61.15" hidden="false" customHeight="false" outlineLevel="0" collapsed="false">
      <c r="A394" s="1" t="n">
        <v>393</v>
      </c>
      <c r="B394" s="4" t="s">
        <v>2845</v>
      </c>
      <c r="C394" s="4" t="s">
        <v>1875</v>
      </c>
      <c r="D394" s="4" t="s">
        <v>2935</v>
      </c>
      <c r="E394" s="11" t="s">
        <v>1872</v>
      </c>
      <c r="F394" s="11" t="s">
        <v>1873</v>
      </c>
      <c r="G394" s="11" t="s">
        <v>1874</v>
      </c>
      <c r="H394" s="4" t="s">
        <v>24</v>
      </c>
      <c r="I394" s="4" t="s">
        <v>1876</v>
      </c>
      <c r="J394" s="1" t="s">
        <v>2898</v>
      </c>
      <c r="K394" s="1"/>
    </row>
    <row r="395" customFormat="false" ht="46.25" hidden="false" customHeight="false" outlineLevel="0" collapsed="false">
      <c r="A395" s="1" t="n">
        <v>394</v>
      </c>
      <c r="B395" s="4" t="s">
        <v>2845</v>
      </c>
      <c r="C395" s="4" t="s">
        <v>135</v>
      </c>
      <c r="D395" s="4" t="s">
        <v>2936</v>
      </c>
      <c r="E395" s="11" t="s">
        <v>1877</v>
      </c>
      <c r="F395" s="11" t="s">
        <v>1878</v>
      </c>
      <c r="G395" s="11" t="s">
        <v>1879</v>
      </c>
      <c r="H395" s="4" t="s">
        <v>24</v>
      </c>
      <c r="I395" s="4" t="s">
        <v>1880</v>
      </c>
      <c r="J395" s="1" t="s">
        <v>2898</v>
      </c>
      <c r="K395" s="1"/>
    </row>
    <row r="396" customFormat="false" ht="46.25" hidden="false" customHeight="false" outlineLevel="0" collapsed="false">
      <c r="A396" s="1" t="n">
        <v>395</v>
      </c>
      <c r="B396" s="4" t="s">
        <v>2845</v>
      </c>
      <c r="C396" s="4" t="s">
        <v>1885</v>
      </c>
      <c r="D396" s="4" t="s">
        <v>2936</v>
      </c>
      <c r="E396" s="11" t="s">
        <v>1882</v>
      </c>
      <c r="F396" s="11" t="s">
        <v>1883</v>
      </c>
      <c r="G396" s="11" t="s">
        <v>1884</v>
      </c>
      <c r="H396" s="4" t="s">
        <v>24</v>
      </c>
      <c r="I396" s="4" t="s">
        <v>1886</v>
      </c>
      <c r="J396" s="1" t="s">
        <v>2898</v>
      </c>
      <c r="K396" s="1"/>
    </row>
    <row r="397" customFormat="false" ht="46.25" hidden="false" customHeight="false" outlineLevel="0" collapsed="false">
      <c r="A397" s="1" t="n">
        <v>396</v>
      </c>
      <c r="B397" s="4" t="s">
        <v>2845</v>
      </c>
      <c r="C397" s="4" t="s">
        <v>600</v>
      </c>
      <c r="D397" s="4" t="s">
        <v>2936</v>
      </c>
      <c r="E397" s="11" t="s">
        <v>1887</v>
      </c>
      <c r="F397" s="11" t="s">
        <v>1888</v>
      </c>
      <c r="G397" s="11" t="s">
        <v>1889</v>
      </c>
      <c r="H397" s="4" t="s">
        <v>24</v>
      </c>
      <c r="I397" s="4" t="s">
        <v>1890</v>
      </c>
      <c r="J397" s="1" t="s">
        <v>2898</v>
      </c>
      <c r="K397" s="1"/>
    </row>
    <row r="398" customFormat="false" ht="46.25" hidden="false" customHeight="false" outlineLevel="0" collapsed="false">
      <c r="A398" s="1" t="n">
        <v>397</v>
      </c>
      <c r="B398" s="4" t="s">
        <v>2845</v>
      </c>
      <c r="C398" s="4" t="s">
        <v>156</v>
      </c>
      <c r="D398" s="4" t="s">
        <v>2936</v>
      </c>
      <c r="E398" s="11" t="s">
        <v>1891</v>
      </c>
      <c r="F398" s="11" t="s">
        <v>1892</v>
      </c>
      <c r="G398" s="11" t="s">
        <v>1893</v>
      </c>
      <c r="H398" s="4" t="s">
        <v>24</v>
      </c>
      <c r="I398" s="4" t="s">
        <v>1894</v>
      </c>
      <c r="J398" s="1" t="s">
        <v>2898</v>
      </c>
      <c r="K398" s="1"/>
    </row>
    <row r="399" customFormat="false" ht="46.25" hidden="false" customHeight="false" outlineLevel="0" collapsed="false">
      <c r="A399" s="1" t="n">
        <v>398</v>
      </c>
      <c r="B399" s="4" t="s">
        <v>2845</v>
      </c>
      <c r="C399" s="4" t="s">
        <v>161</v>
      </c>
      <c r="D399" s="4" t="s">
        <v>2936</v>
      </c>
      <c r="E399" s="11" t="s">
        <v>1895</v>
      </c>
      <c r="F399" s="11" t="s">
        <v>1896</v>
      </c>
      <c r="G399" s="11" t="s">
        <v>1897</v>
      </c>
      <c r="H399" s="4" t="s">
        <v>30</v>
      </c>
      <c r="I399" s="4" t="s">
        <v>1898</v>
      </c>
      <c r="J399" s="1" t="s">
        <v>2898</v>
      </c>
      <c r="K399" s="1"/>
    </row>
    <row r="400" customFormat="false" ht="61.15" hidden="false" customHeight="false" outlineLevel="0" collapsed="false">
      <c r="A400" s="1" t="n">
        <v>399</v>
      </c>
      <c r="B400" s="4" t="s">
        <v>2845</v>
      </c>
      <c r="C400" s="4" t="s">
        <v>1903</v>
      </c>
      <c r="D400" s="4" t="s">
        <v>2937</v>
      </c>
      <c r="E400" s="11" t="s">
        <v>1899</v>
      </c>
      <c r="F400" s="11" t="s">
        <v>1900</v>
      </c>
      <c r="G400" s="11" t="s">
        <v>1901</v>
      </c>
      <c r="H400" s="4" t="s">
        <v>1902</v>
      </c>
      <c r="I400" s="4" t="s">
        <v>1904</v>
      </c>
      <c r="J400" s="1" t="s">
        <v>2898</v>
      </c>
      <c r="K400" s="1"/>
    </row>
    <row r="401" customFormat="false" ht="61.15" hidden="false" customHeight="false" outlineLevel="0" collapsed="false">
      <c r="A401" s="1" t="n">
        <v>400</v>
      </c>
      <c r="B401" s="4" t="s">
        <v>2845</v>
      </c>
      <c r="C401" s="4" t="s">
        <v>1909</v>
      </c>
      <c r="D401" s="4" t="s">
        <v>2937</v>
      </c>
      <c r="E401" s="11" t="s">
        <v>1906</v>
      </c>
      <c r="F401" s="11" t="s">
        <v>1907</v>
      </c>
      <c r="G401" s="11" t="s">
        <v>1908</v>
      </c>
      <c r="H401" s="4" t="s">
        <v>1445</v>
      </c>
      <c r="I401" s="4" t="s">
        <v>1910</v>
      </c>
      <c r="J401" s="1" t="s">
        <v>2898</v>
      </c>
      <c r="K401" s="1"/>
    </row>
    <row r="402" customFormat="false" ht="46.25" hidden="false" customHeight="false" outlineLevel="0" collapsed="false">
      <c r="A402" s="1" t="n">
        <v>401</v>
      </c>
      <c r="B402" s="4" t="s">
        <v>2845</v>
      </c>
      <c r="C402" s="4" t="s">
        <v>793</v>
      </c>
      <c r="D402" s="4" t="s">
        <v>2937</v>
      </c>
      <c r="E402" s="11" t="s">
        <v>1911</v>
      </c>
      <c r="F402" s="11" t="s">
        <v>1912</v>
      </c>
      <c r="G402" s="11" t="s">
        <v>1913</v>
      </c>
      <c r="H402" s="4" t="s">
        <v>30</v>
      </c>
      <c r="I402" s="4" t="s">
        <v>1914</v>
      </c>
      <c r="J402" s="1" t="s">
        <v>2898</v>
      </c>
      <c r="K402" s="1"/>
    </row>
    <row r="403" customFormat="false" ht="61.15" hidden="false" customHeight="false" outlineLevel="0" collapsed="false">
      <c r="A403" s="1" t="n">
        <v>402</v>
      </c>
      <c r="B403" s="4" t="s">
        <v>2845</v>
      </c>
      <c r="C403" s="4" t="s">
        <v>779</v>
      </c>
      <c r="D403" s="4" t="s">
        <v>2937</v>
      </c>
      <c r="E403" s="11" t="s">
        <v>1915</v>
      </c>
      <c r="F403" s="11" t="s">
        <v>1916</v>
      </c>
      <c r="G403" s="11" t="s">
        <v>1917</v>
      </c>
      <c r="H403" s="4" t="s">
        <v>30</v>
      </c>
      <c r="I403" s="4" t="s">
        <v>1918</v>
      </c>
      <c r="J403" s="1" t="s">
        <v>2898</v>
      </c>
      <c r="K403" s="1"/>
    </row>
    <row r="404" customFormat="false" ht="61.15" hidden="false" customHeight="false" outlineLevel="0" collapsed="false">
      <c r="A404" s="1" t="n">
        <v>403</v>
      </c>
      <c r="B404" s="4" t="s">
        <v>2845</v>
      </c>
      <c r="C404" s="4" t="s">
        <v>1922</v>
      </c>
      <c r="D404" s="4" t="s">
        <v>2937</v>
      </c>
      <c r="E404" s="11" t="s">
        <v>1919</v>
      </c>
      <c r="F404" s="11" t="s">
        <v>1920</v>
      </c>
      <c r="G404" s="11" t="s">
        <v>1921</v>
      </c>
      <c r="H404" s="4" t="s">
        <v>24</v>
      </c>
      <c r="I404" s="4" t="s">
        <v>1923</v>
      </c>
      <c r="J404" s="1" t="s">
        <v>2898</v>
      </c>
      <c r="K404" s="1"/>
    </row>
    <row r="405" customFormat="false" ht="46.25" hidden="false" customHeight="false" outlineLevel="0" collapsed="false">
      <c r="A405" s="1" t="n">
        <v>404</v>
      </c>
      <c r="B405" s="4" t="s">
        <v>2845</v>
      </c>
      <c r="C405" s="4" t="s">
        <v>228</v>
      </c>
      <c r="D405" s="4" t="s">
        <v>2938</v>
      </c>
      <c r="E405" s="11" t="s">
        <v>1924</v>
      </c>
      <c r="F405" s="11" t="s">
        <v>1925</v>
      </c>
      <c r="G405" s="11" t="s">
        <v>1926</v>
      </c>
      <c r="H405" s="4" t="s">
        <v>30</v>
      </c>
      <c r="I405" s="4" t="s">
        <v>1927</v>
      </c>
      <c r="J405" s="1" t="s">
        <v>2898</v>
      </c>
      <c r="K405" s="1"/>
    </row>
    <row r="406" customFormat="false" ht="46.25" hidden="false" customHeight="false" outlineLevel="0" collapsed="false">
      <c r="A406" s="1" t="n">
        <v>405</v>
      </c>
      <c r="B406" s="4" t="s">
        <v>2845</v>
      </c>
      <c r="C406" s="4" t="s">
        <v>141</v>
      </c>
      <c r="D406" s="4" t="s">
        <v>2938</v>
      </c>
      <c r="E406" s="11" t="s">
        <v>1929</v>
      </c>
      <c r="F406" s="11" t="s">
        <v>1930</v>
      </c>
      <c r="G406" s="11" t="s">
        <v>1931</v>
      </c>
      <c r="H406" s="4" t="s">
        <v>24</v>
      </c>
      <c r="I406" s="4" t="s">
        <v>1932</v>
      </c>
      <c r="J406" s="1" t="s">
        <v>2898</v>
      </c>
      <c r="K406" s="1"/>
    </row>
    <row r="407" customFormat="false" ht="46.25" hidden="false" customHeight="false" outlineLevel="0" collapsed="false">
      <c r="A407" s="1" t="n">
        <v>406</v>
      </c>
      <c r="B407" s="4" t="s">
        <v>2845</v>
      </c>
      <c r="C407" s="4" t="s">
        <v>1859</v>
      </c>
      <c r="D407" s="4" t="s">
        <v>2938</v>
      </c>
      <c r="E407" s="11" t="s">
        <v>1933</v>
      </c>
      <c r="F407" s="11" t="s">
        <v>1934</v>
      </c>
      <c r="G407" s="11" t="s">
        <v>1935</v>
      </c>
      <c r="H407" s="4" t="s">
        <v>30</v>
      </c>
      <c r="I407" s="4" t="s">
        <v>1936</v>
      </c>
      <c r="J407" s="1" t="s">
        <v>2898</v>
      </c>
      <c r="K407" s="1"/>
    </row>
    <row r="408" customFormat="false" ht="46.25" hidden="false" customHeight="false" outlineLevel="0" collapsed="false">
      <c r="A408" s="1" t="n">
        <v>407</v>
      </c>
      <c r="B408" s="4" t="s">
        <v>2845</v>
      </c>
      <c r="C408" s="4" t="s">
        <v>146</v>
      </c>
      <c r="D408" s="4" t="s">
        <v>2938</v>
      </c>
      <c r="E408" s="11" t="s">
        <v>1937</v>
      </c>
      <c r="F408" s="11" t="s">
        <v>1938</v>
      </c>
      <c r="G408" s="11" t="s">
        <v>1939</v>
      </c>
      <c r="H408" s="4" t="s">
        <v>24</v>
      </c>
      <c r="I408" s="4" t="s">
        <v>1940</v>
      </c>
      <c r="J408" s="1" t="s">
        <v>2898</v>
      </c>
      <c r="K408" s="1"/>
    </row>
    <row r="409" customFormat="false" ht="31.3" hidden="false" customHeight="false" outlineLevel="0" collapsed="false">
      <c r="A409" s="1" t="n">
        <v>408</v>
      </c>
      <c r="B409" s="4" t="s">
        <v>2845</v>
      </c>
      <c r="C409" s="4" t="s">
        <v>171</v>
      </c>
      <c r="D409" s="4" t="s">
        <v>2938</v>
      </c>
      <c r="E409" s="11" t="s">
        <v>1941</v>
      </c>
      <c r="F409" s="11" t="s">
        <v>1942</v>
      </c>
      <c r="G409" s="11" t="s">
        <v>1943</v>
      </c>
      <c r="H409" s="4" t="s">
        <v>30</v>
      </c>
      <c r="I409" s="4" t="s">
        <v>1944</v>
      </c>
      <c r="J409" s="1" t="s">
        <v>2898</v>
      </c>
      <c r="K409" s="1"/>
    </row>
    <row r="410" customFormat="false" ht="46.25" hidden="false" customHeight="false" outlineLevel="0" collapsed="false">
      <c r="A410" s="1" t="n">
        <v>409</v>
      </c>
      <c r="B410" s="4" t="s">
        <v>2845</v>
      </c>
      <c r="C410" s="4" t="s">
        <v>197</v>
      </c>
      <c r="D410" s="4" t="s">
        <v>2938</v>
      </c>
      <c r="E410" s="11" t="s">
        <v>1945</v>
      </c>
      <c r="F410" s="11" t="s">
        <v>1946</v>
      </c>
      <c r="G410" s="11" t="s">
        <v>1947</v>
      </c>
      <c r="H410" s="4" t="s">
        <v>24</v>
      </c>
      <c r="I410" s="4" t="s">
        <v>1948</v>
      </c>
      <c r="J410" s="1" t="s">
        <v>2898</v>
      </c>
      <c r="K410" s="1"/>
    </row>
    <row r="411" customFormat="false" ht="46.25" hidden="false" customHeight="false" outlineLevel="0" collapsed="false">
      <c r="A411" s="1" t="n">
        <v>410</v>
      </c>
      <c r="B411" s="4" t="s">
        <v>2845</v>
      </c>
      <c r="C411" s="4" t="s">
        <v>228</v>
      </c>
      <c r="D411" s="4" t="s">
        <v>2939</v>
      </c>
      <c r="E411" s="11" t="s">
        <v>1949</v>
      </c>
      <c r="F411" s="11" t="s">
        <v>1950</v>
      </c>
      <c r="G411" s="11" t="s">
        <v>1951</v>
      </c>
      <c r="H411" s="4" t="s">
        <v>24</v>
      </c>
      <c r="I411" s="4" t="s">
        <v>1952</v>
      </c>
      <c r="J411" s="1" t="s">
        <v>2898</v>
      </c>
      <c r="K411" s="1"/>
    </row>
    <row r="412" customFormat="false" ht="46.25" hidden="false" customHeight="false" outlineLevel="0" collapsed="false">
      <c r="A412" s="1" t="n">
        <v>411</v>
      </c>
      <c r="B412" s="4" t="s">
        <v>2845</v>
      </c>
      <c r="C412" s="4" t="s">
        <v>1957</v>
      </c>
      <c r="D412" s="4" t="s">
        <v>2939</v>
      </c>
      <c r="E412" s="11" t="s">
        <v>1954</v>
      </c>
      <c r="F412" s="11" t="s">
        <v>1955</v>
      </c>
      <c r="G412" s="11" t="s">
        <v>1956</v>
      </c>
      <c r="H412" s="4" t="s">
        <v>502</v>
      </c>
      <c r="I412" s="4" t="s">
        <v>1958</v>
      </c>
      <c r="J412" s="1" t="s">
        <v>2898</v>
      </c>
      <c r="K412" s="1"/>
    </row>
    <row r="413" customFormat="false" ht="46.25" hidden="false" customHeight="false" outlineLevel="0" collapsed="false">
      <c r="A413" s="1" t="n">
        <v>412</v>
      </c>
      <c r="B413" s="4" t="s">
        <v>2845</v>
      </c>
      <c r="C413" s="4" t="s">
        <v>146</v>
      </c>
      <c r="D413" s="4" t="s">
        <v>2939</v>
      </c>
      <c r="E413" s="11" t="s">
        <v>1959</v>
      </c>
      <c r="F413" s="11" t="s">
        <v>1960</v>
      </c>
      <c r="G413" s="11" t="s">
        <v>1961</v>
      </c>
      <c r="H413" s="4" t="s">
        <v>24</v>
      </c>
      <c r="I413" s="4" t="s">
        <v>1962</v>
      </c>
      <c r="J413" s="1" t="s">
        <v>2898</v>
      </c>
      <c r="K413" s="1"/>
    </row>
    <row r="414" customFormat="false" ht="46.25" hidden="false" customHeight="false" outlineLevel="0" collapsed="false">
      <c r="A414" s="1" t="n">
        <v>413</v>
      </c>
      <c r="B414" s="4" t="s">
        <v>2845</v>
      </c>
      <c r="C414" s="4" t="s">
        <v>375</v>
      </c>
      <c r="D414" s="4" t="s">
        <v>2939</v>
      </c>
      <c r="E414" s="11" t="s">
        <v>1963</v>
      </c>
      <c r="F414" s="11" t="s">
        <v>1964</v>
      </c>
      <c r="G414" s="11" t="s">
        <v>1965</v>
      </c>
      <c r="H414" s="4" t="s">
        <v>1966</v>
      </c>
      <c r="I414" s="4" t="s">
        <v>1967</v>
      </c>
      <c r="J414" s="1" t="s">
        <v>2898</v>
      </c>
      <c r="K414" s="1"/>
    </row>
    <row r="415" customFormat="false" ht="46.25" hidden="false" customHeight="false" outlineLevel="0" collapsed="false">
      <c r="A415" s="1" t="n">
        <v>414</v>
      </c>
      <c r="B415" s="4" t="s">
        <v>2845</v>
      </c>
      <c r="C415" s="4" t="s">
        <v>197</v>
      </c>
      <c r="D415" s="4" t="s">
        <v>2939</v>
      </c>
      <c r="E415" s="11" t="s">
        <v>1968</v>
      </c>
      <c r="F415" s="11" t="s">
        <v>1969</v>
      </c>
      <c r="G415" s="11" t="s">
        <v>1970</v>
      </c>
      <c r="H415" s="4" t="s">
        <v>1048</v>
      </c>
      <c r="I415" s="4" t="s">
        <v>1971</v>
      </c>
      <c r="J415" s="1" t="s">
        <v>2898</v>
      </c>
      <c r="K415" s="1"/>
    </row>
    <row r="416" customFormat="false" ht="46.25" hidden="false" customHeight="false" outlineLevel="0" collapsed="false">
      <c r="A416" s="1" t="n">
        <v>415</v>
      </c>
      <c r="B416" s="4" t="s">
        <v>2845</v>
      </c>
      <c r="C416" s="4" t="s">
        <v>1975</v>
      </c>
      <c r="D416" s="4" t="s">
        <v>2939</v>
      </c>
      <c r="E416" s="11" t="s">
        <v>1972</v>
      </c>
      <c r="F416" s="11" t="s">
        <v>1973</v>
      </c>
      <c r="G416" s="11" t="s">
        <v>1974</v>
      </c>
      <c r="H416" s="4" t="s">
        <v>24</v>
      </c>
      <c r="I416" s="4" t="s">
        <v>1976</v>
      </c>
      <c r="J416" s="1" t="s">
        <v>2898</v>
      </c>
      <c r="K416" s="1"/>
    </row>
    <row r="417" customFormat="false" ht="46.25" hidden="false" customHeight="false" outlineLevel="0" collapsed="false">
      <c r="A417" s="1" t="n">
        <v>416</v>
      </c>
      <c r="B417" s="4" t="s">
        <v>2845</v>
      </c>
      <c r="C417" s="4" t="s">
        <v>228</v>
      </c>
      <c r="D417" s="4" t="s">
        <v>2940</v>
      </c>
      <c r="E417" s="11" t="s">
        <v>1977</v>
      </c>
      <c r="F417" s="11" t="s">
        <v>1978</v>
      </c>
      <c r="G417" s="11" t="s">
        <v>1979</v>
      </c>
      <c r="H417" s="4" t="s">
        <v>30</v>
      </c>
      <c r="I417" s="4" t="s">
        <v>1980</v>
      </c>
      <c r="J417" s="1" t="s">
        <v>2898</v>
      </c>
      <c r="K417" s="1"/>
    </row>
    <row r="418" customFormat="false" ht="46.25" hidden="false" customHeight="false" outlineLevel="0" collapsed="false">
      <c r="A418" s="1" t="n">
        <v>417</v>
      </c>
      <c r="B418" s="4" t="s">
        <v>2845</v>
      </c>
      <c r="C418" s="4" t="s">
        <v>1859</v>
      </c>
      <c r="D418" s="4" t="s">
        <v>2940</v>
      </c>
      <c r="E418" s="11" t="s">
        <v>1982</v>
      </c>
      <c r="F418" s="11" t="s">
        <v>1983</v>
      </c>
      <c r="G418" s="11" t="s">
        <v>1984</v>
      </c>
      <c r="H418" s="4" t="s">
        <v>68</v>
      </c>
      <c r="I418" s="4" t="s">
        <v>1985</v>
      </c>
      <c r="J418" s="1" t="s">
        <v>2898</v>
      </c>
      <c r="K418" s="1"/>
    </row>
    <row r="419" customFormat="false" ht="46.25" hidden="false" customHeight="false" outlineLevel="0" collapsed="false">
      <c r="A419" s="1" t="n">
        <v>418</v>
      </c>
      <c r="B419" s="4" t="s">
        <v>2845</v>
      </c>
      <c r="C419" s="4" t="s">
        <v>171</v>
      </c>
      <c r="D419" s="4" t="s">
        <v>2940</v>
      </c>
      <c r="E419" s="11" t="s">
        <v>1986</v>
      </c>
      <c r="F419" s="11" t="s">
        <v>1987</v>
      </c>
      <c r="G419" s="11" t="s">
        <v>1988</v>
      </c>
      <c r="H419" s="4" t="s">
        <v>30</v>
      </c>
      <c r="I419" s="4" t="s">
        <v>1989</v>
      </c>
      <c r="J419" s="1" t="s">
        <v>2898</v>
      </c>
      <c r="K419" s="1"/>
    </row>
    <row r="420" customFormat="false" ht="46.25" hidden="false" customHeight="false" outlineLevel="0" collapsed="false">
      <c r="A420" s="1" t="n">
        <v>419</v>
      </c>
      <c r="B420" s="4" t="s">
        <v>2845</v>
      </c>
      <c r="C420" s="4" t="s">
        <v>197</v>
      </c>
      <c r="D420" s="4" t="s">
        <v>2940</v>
      </c>
      <c r="E420" s="11" t="s">
        <v>1990</v>
      </c>
      <c r="F420" s="11" t="s">
        <v>1991</v>
      </c>
      <c r="G420" s="11" t="s">
        <v>1992</v>
      </c>
      <c r="H420" s="4" t="s">
        <v>24</v>
      </c>
      <c r="I420" s="4" t="s">
        <v>1993</v>
      </c>
      <c r="J420" s="1" t="s">
        <v>2898</v>
      </c>
      <c r="K420" s="1"/>
    </row>
    <row r="421" customFormat="false" ht="46.25" hidden="false" customHeight="false" outlineLevel="0" collapsed="false">
      <c r="A421" s="1" t="n">
        <v>420</v>
      </c>
      <c r="B421" s="4" t="s">
        <v>2845</v>
      </c>
      <c r="C421" s="4" t="s">
        <v>256</v>
      </c>
      <c r="D421" s="4" t="s">
        <v>2940</v>
      </c>
      <c r="E421" s="11" t="s">
        <v>1994</v>
      </c>
      <c r="F421" s="11" t="s">
        <v>1995</v>
      </c>
      <c r="G421" s="11" t="s">
        <v>1996</v>
      </c>
      <c r="H421" s="4" t="s">
        <v>24</v>
      </c>
      <c r="I421" s="4" t="s">
        <v>1997</v>
      </c>
      <c r="J421" s="1" t="s">
        <v>2898</v>
      </c>
      <c r="K421" s="1"/>
    </row>
    <row r="422" customFormat="false" ht="46.25" hidden="false" customHeight="false" outlineLevel="0" collapsed="false">
      <c r="A422" s="1" t="n">
        <v>421</v>
      </c>
      <c r="B422" s="4" t="s">
        <v>2845</v>
      </c>
      <c r="C422" s="4" t="s">
        <v>135</v>
      </c>
      <c r="D422" s="4" t="s">
        <v>2941</v>
      </c>
      <c r="E422" s="11" t="s">
        <v>1998</v>
      </c>
      <c r="F422" s="11" t="s">
        <v>1999</v>
      </c>
      <c r="G422" s="11" t="s">
        <v>2000</v>
      </c>
      <c r="H422" s="4" t="s">
        <v>30</v>
      </c>
      <c r="I422" s="4" t="s">
        <v>2001</v>
      </c>
      <c r="J422" s="1" t="s">
        <v>2898</v>
      </c>
      <c r="K422" s="1"/>
    </row>
    <row r="423" customFormat="false" ht="46.25" hidden="false" customHeight="false" outlineLevel="0" collapsed="false">
      <c r="A423" s="1" t="n">
        <v>422</v>
      </c>
      <c r="B423" s="4" t="s">
        <v>2845</v>
      </c>
      <c r="C423" s="4" t="s">
        <v>146</v>
      </c>
      <c r="D423" s="4" t="s">
        <v>2941</v>
      </c>
      <c r="E423" s="11" t="s">
        <v>2003</v>
      </c>
      <c r="F423" s="11" t="s">
        <v>2004</v>
      </c>
      <c r="G423" s="11" t="s">
        <v>2005</v>
      </c>
      <c r="H423" s="4" t="s">
        <v>30</v>
      </c>
      <c r="I423" s="4" t="s">
        <v>2006</v>
      </c>
      <c r="J423" s="1" t="s">
        <v>2898</v>
      </c>
      <c r="K423" s="1"/>
    </row>
    <row r="424" customFormat="false" ht="46.25" hidden="false" customHeight="false" outlineLevel="0" collapsed="false">
      <c r="A424" s="1" t="n">
        <v>423</v>
      </c>
      <c r="B424" s="4" t="s">
        <v>2845</v>
      </c>
      <c r="C424" s="4" t="s">
        <v>375</v>
      </c>
      <c r="D424" s="4" t="s">
        <v>2941</v>
      </c>
      <c r="E424" s="11" t="s">
        <v>2007</v>
      </c>
      <c r="F424" s="11" t="s">
        <v>2008</v>
      </c>
      <c r="G424" s="11" t="s">
        <v>2009</v>
      </c>
      <c r="H424" s="4" t="s">
        <v>99</v>
      </c>
      <c r="I424" s="4" t="s">
        <v>2010</v>
      </c>
      <c r="J424" s="1" t="s">
        <v>2898</v>
      </c>
      <c r="K424" s="1"/>
    </row>
    <row r="425" customFormat="false" ht="46.25" hidden="false" customHeight="false" outlineLevel="0" collapsed="false">
      <c r="A425" s="1" t="n">
        <v>424</v>
      </c>
      <c r="B425" s="4" t="s">
        <v>2845</v>
      </c>
      <c r="C425" s="4" t="s">
        <v>156</v>
      </c>
      <c r="D425" s="4" t="s">
        <v>2941</v>
      </c>
      <c r="E425" s="11" t="s">
        <v>2011</v>
      </c>
      <c r="F425" s="11" t="s">
        <v>2012</v>
      </c>
      <c r="G425" s="11" t="s">
        <v>2013</v>
      </c>
      <c r="H425" s="4" t="s">
        <v>24</v>
      </c>
      <c r="I425" s="4" t="s">
        <v>2014</v>
      </c>
      <c r="J425" s="1" t="s">
        <v>2898</v>
      </c>
      <c r="K425" s="1"/>
    </row>
    <row r="426" customFormat="false" ht="46.25" hidden="false" customHeight="false" outlineLevel="0" collapsed="false">
      <c r="A426" s="1" t="n">
        <v>425</v>
      </c>
      <c r="B426" s="4" t="s">
        <v>2845</v>
      </c>
      <c r="C426" s="4" t="s">
        <v>380</v>
      </c>
      <c r="D426" s="4" t="s">
        <v>2941</v>
      </c>
      <c r="E426" s="11" t="s">
        <v>2015</v>
      </c>
      <c r="F426" s="11" t="s">
        <v>2016</v>
      </c>
      <c r="G426" s="11" t="s">
        <v>2017</v>
      </c>
      <c r="H426" s="4" t="s">
        <v>24</v>
      </c>
      <c r="I426" s="4" t="s">
        <v>2018</v>
      </c>
      <c r="J426" s="1" t="s">
        <v>2898</v>
      </c>
      <c r="K426" s="1"/>
    </row>
    <row r="427" customFormat="false" ht="46.25" hidden="false" customHeight="false" outlineLevel="0" collapsed="false">
      <c r="A427" s="1" t="n">
        <v>426</v>
      </c>
      <c r="B427" s="4" t="s">
        <v>2845</v>
      </c>
      <c r="C427" s="4" t="s">
        <v>182</v>
      </c>
      <c r="D427" s="4" t="s">
        <v>2941</v>
      </c>
      <c r="E427" s="11" t="s">
        <v>2019</v>
      </c>
      <c r="F427" s="11" t="s">
        <v>2020</v>
      </c>
      <c r="G427" s="11" t="s">
        <v>2021</v>
      </c>
      <c r="H427" s="4" t="s">
        <v>30</v>
      </c>
      <c r="I427" s="4" t="s">
        <v>2022</v>
      </c>
      <c r="J427" s="1" t="s">
        <v>2898</v>
      </c>
      <c r="K427" s="1"/>
    </row>
    <row r="428" customFormat="false" ht="46.25" hidden="false" customHeight="false" outlineLevel="0" collapsed="false">
      <c r="A428" s="1" t="n">
        <v>427</v>
      </c>
      <c r="B428" s="4" t="s">
        <v>2845</v>
      </c>
      <c r="C428" s="4" t="s">
        <v>135</v>
      </c>
      <c r="D428" s="4" t="s">
        <v>2924</v>
      </c>
      <c r="E428" s="11" t="s">
        <v>2023</v>
      </c>
      <c r="F428" s="11" t="s">
        <v>2024</v>
      </c>
      <c r="G428" s="11" t="s">
        <v>2025</v>
      </c>
      <c r="H428" s="4" t="s">
        <v>24</v>
      </c>
      <c r="I428" s="4" t="s">
        <v>2026</v>
      </c>
      <c r="J428" s="1" t="s">
        <v>2898</v>
      </c>
      <c r="K428" s="1"/>
    </row>
    <row r="429" customFormat="false" ht="61.15" hidden="false" customHeight="false" outlineLevel="0" collapsed="false">
      <c r="A429" s="1" t="n">
        <v>428</v>
      </c>
      <c r="B429" s="4" t="s">
        <v>2845</v>
      </c>
      <c r="C429" s="4" t="s">
        <v>1859</v>
      </c>
      <c r="D429" s="4" t="s">
        <v>2924</v>
      </c>
      <c r="E429" s="11" t="s">
        <v>2028</v>
      </c>
      <c r="F429" s="11" t="s">
        <v>2029</v>
      </c>
      <c r="G429" s="11" t="s">
        <v>2030</v>
      </c>
      <c r="H429" s="4" t="s">
        <v>30</v>
      </c>
      <c r="I429" s="4" t="s">
        <v>2031</v>
      </c>
      <c r="J429" s="1" t="s">
        <v>2898</v>
      </c>
      <c r="K429" s="1"/>
    </row>
    <row r="430" customFormat="false" ht="46.25" hidden="false" customHeight="false" outlineLevel="0" collapsed="false">
      <c r="A430" s="1" t="n">
        <v>429</v>
      </c>
      <c r="B430" s="4" t="s">
        <v>2845</v>
      </c>
      <c r="C430" s="4" t="s">
        <v>2035</v>
      </c>
      <c r="D430" s="4" t="s">
        <v>2924</v>
      </c>
      <c r="E430" s="11" t="s">
        <v>2032</v>
      </c>
      <c r="F430" s="11" t="s">
        <v>2033</v>
      </c>
      <c r="G430" s="11" t="s">
        <v>2034</v>
      </c>
      <c r="H430" s="4" t="s">
        <v>24</v>
      </c>
      <c r="I430" s="4" t="s">
        <v>2036</v>
      </c>
      <c r="J430" s="1" t="s">
        <v>2898</v>
      </c>
      <c r="K430" s="1"/>
    </row>
    <row r="431" customFormat="false" ht="46.25" hidden="false" customHeight="false" outlineLevel="0" collapsed="false">
      <c r="A431" s="1" t="n">
        <v>430</v>
      </c>
      <c r="B431" s="4" t="s">
        <v>2845</v>
      </c>
      <c r="C431" s="4" t="s">
        <v>2035</v>
      </c>
      <c r="D431" s="4" t="s">
        <v>2924</v>
      </c>
      <c r="E431" s="11" t="s">
        <v>2037</v>
      </c>
      <c r="F431" s="11" t="s">
        <v>2038</v>
      </c>
      <c r="G431" s="11" t="s">
        <v>2039</v>
      </c>
      <c r="H431" s="4" t="s">
        <v>30</v>
      </c>
      <c r="I431" s="4" t="s">
        <v>2040</v>
      </c>
      <c r="J431" s="1" t="s">
        <v>2898</v>
      </c>
      <c r="K431" s="1"/>
    </row>
    <row r="432" customFormat="false" ht="61.15" hidden="false" customHeight="false" outlineLevel="0" collapsed="false">
      <c r="A432" s="1" t="n">
        <v>431</v>
      </c>
      <c r="B432" s="4" t="s">
        <v>2845</v>
      </c>
      <c r="C432" s="4" t="s">
        <v>197</v>
      </c>
      <c r="D432" s="4" t="s">
        <v>2924</v>
      </c>
      <c r="E432" s="11" t="s">
        <v>2041</v>
      </c>
      <c r="F432" s="11" t="s">
        <v>2042</v>
      </c>
      <c r="G432" s="11" t="s">
        <v>2043</v>
      </c>
      <c r="H432" s="4" t="s">
        <v>24</v>
      </c>
      <c r="I432" s="4" t="s">
        <v>2044</v>
      </c>
      <c r="J432" s="1" t="s">
        <v>2898</v>
      </c>
      <c r="K432" s="1"/>
    </row>
    <row r="433" customFormat="false" ht="46.25" hidden="false" customHeight="false" outlineLevel="0" collapsed="false">
      <c r="A433" s="1" t="n">
        <v>432</v>
      </c>
      <c r="B433" s="4" t="s">
        <v>2845</v>
      </c>
      <c r="C433" s="4" t="s">
        <v>135</v>
      </c>
      <c r="D433" s="4" t="s">
        <v>2942</v>
      </c>
      <c r="E433" s="11" t="s">
        <v>2045</v>
      </c>
      <c r="F433" s="11" t="s">
        <v>2046</v>
      </c>
      <c r="G433" s="11" t="s">
        <v>2047</v>
      </c>
      <c r="H433" s="4" t="s">
        <v>30</v>
      </c>
      <c r="I433" s="4" t="s">
        <v>2048</v>
      </c>
      <c r="J433" s="1" t="s">
        <v>2898</v>
      </c>
      <c r="K433" s="1"/>
    </row>
    <row r="434" customFormat="false" ht="46.25" hidden="false" customHeight="false" outlineLevel="0" collapsed="false">
      <c r="A434" s="1" t="n">
        <v>433</v>
      </c>
      <c r="B434" s="4" t="s">
        <v>2845</v>
      </c>
      <c r="C434" s="4" t="s">
        <v>1957</v>
      </c>
      <c r="D434" s="4" t="s">
        <v>2942</v>
      </c>
      <c r="E434" s="11" t="s">
        <v>2050</v>
      </c>
      <c r="F434" s="11" t="s">
        <v>2051</v>
      </c>
      <c r="G434" s="11" t="s">
        <v>2052</v>
      </c>
      <c r="H434" s="4" t="s">
        <v>30</v>
      </c>
      <c r="I434" s="4" t="s">
        <v>2053</v>
      </c>
      <c r="J434" s="1" t="s">
        <v>2898</v>
      </c>
      <c r="K434" s="1"/>
    </row>
    <row r="435" customFormat="false" ht="46.25" hidden="false" customHeight="false" outlineLevel="0" collapsed="false">
      <c r="A435" s="1" t="n">
        <v>434</v>
      </c>
      <c r="B435" s="4" t="s">
        <v>2845</v>
      </c>
      <c r="C435" s="4" t="s">
        <v>146</v>
      </c>
      <c r="D435" s="4" t="s">
        <v>2942</v>
      </c>
      <c r="E435" s="11" t="s">
        <v>2054</v>
      </c>
      <c r="F435" s="11" t="s">
        <v>2055</v>
      </c>
      <c r="G435" s="11" t="s">
        <v>2056</v>
      </c>
      <c r="H435" s="4" t="s">
        <v>30</v>
      </c>
      <c r="I435" s="4" t="s">
        <v>2057</v>
      </c>
      <c r="J435" s="1" t="s">
        <v>2898</v>
      </c>
      <c r="K435" s="1"/>
    </row>
    <row r="436" customFormat="false" ht="46.25" hidden="false" customHeight="false" outlineLevel="0" collapsed="false">
      <c r="A436" s="1" t="n">
        <v>435</v>
      </c>
      <c r="B436" s="4" t="s">
        <v>2845</v>
      </c>
      <c r="C436" s="4" t="s">
        <v>1885</v>
      </c>
      <c r="D436" s="4" t="s">
        <v>2942</v>
      </c>
      <c r="E436" s="11" t="s">
        <v>2058</v>
      </c>
      <c r="F436" s="11" t="s">
        <v>2059</v>
      </c>
      <c r="G436" s="11" t="s">
        <v>2060</v>
      </c>
      <c r="H436" s="4" t="s">
        <v>24</v>
      </c>
      <c r="I436" s="4" t="s">
        <v>2061</v>
      </c>
      <c r="J436" s="1" t="s">
        <v>2898</v>
      </c>
      <c r="K436" s="1"/>
    </row>
    <row r="437" customFormat="false" ht="61.15" hidden="false" customHeight="false" outlineLevel="0" collapsed="false">
      <c r="A437" s="1" t="n">
        <v>436</v>
      </c>
      <c r="B437" s="4" t="s">
        <v>2845</v>
      </c>
      <c r="C437" s="4" t="s">
        <v>2065</v>
      </c>
      <c r="D437" s="4" t="s">
        <v>2942</v>
      </c>
      <c r="E437" s="11" t="s">
        <v>2062</v>
      </c>
      <c r="F437" s="11" t="s">
        <v>2063</v>
      </c>
      <c r="G437" s="11" t="s">
        <v>2064</v>
      </c>
      <c r="H437" s="4" t="s">
        <v>30</v>
      </c>
      <c r="I437" s="4" t="s">
        <v>2066</v>
      </c>
      <c r="J437" s="1" t="s">
        <v>2898</v>
      </c>
      <c r="K437" s="1"/>
    </row>
    <row r="438" customFormat="false" ht="46.25" hidden="false" customHeight="false" outlineLevel="0" collapsed="false">
      <c r="A438" s="1" t="n">
        <v>437</v>
      </c>
      <c r="B438" s="4" t="s">
        <v>2845</v>
      </c>
      <c r="C438" s="4" t="s">
        <v>166</v>
      </c>
      <c r="D438" s="4" t="s">
        <v>2942</v>
      </c>
      <c r="E438" s="11" t="s">
        <v>2067</v>
      </c>
      <c r="F438" s="11" t="s">
        <v>2068</v>
      </c>
      <c r="G438" s="11" t="s">
        <v>2069</v>
      </c>
      <c r="H438" s="4" t="s">
        <v>24</v>
      </c>
      <c r="I438" s="4" t="s">
        <v>2070</v>
      </c>
      <c r="J438" s="1" t="s">
        <v>2898</v>
      </c>
      <c r="K438" s="1"/>
    </row>
    <row r="439" customFormat="false" ht="61.15" hidden="false" customHeight="false" outlineLevel="0" collapsed="false">
      <c r="A439" s="1" t="n">
        <v>438</v>
      </c>
      <c r="B439" s="4" t="s">
        <v>2845</v>
      </c>
      <c r="C439" s="4" t="s">
        <v>2074</v>
      </c>
      <c r="D439" s="4" t="s">
        <v>2943</v>
      </c>
      <c r="E439" s="11" t="s">
        <v>2071</v>
      </c>
      <c r="F439" s="11" t="s">
        <v>2072</v>
      </c>
      <c r="G439" s="11" t="s">
        <v>2073</v>
      </c>
      <c r="H439" s="4" t="s">
        <v>24</v>
      </c>
      <c r="I439" s="4" t="s">
        <v>2075</v>
      </c>
      <c r="J439" s="1" t="s">
        <v>2898</v>
      </c>
      <c r="K439" s="1"/>
    </row>
    <row r="440" customFormat="false" ht="61.15" hidden="false" customHeight="false" outlineLevel="0" collapsed="false">
      <c r="A440" s="1" t="n">
        <v>439</v>
      </c>
      <c r="B440" s="4" t="s">
        <v>2845</v>
      </c>
      <c r="C440" s="4" t="s">
        <v>256</v>
      </c>
      <c r="D440" s="4" t="s">
        <v>2943</v>
      </c>
      <c r="E440" s="11" t="s">
        <v>2077</v>
      </c>
      <c r="F440" s="11" t="s">
        <v>2078</v>
      </c>
      <c r="G440" s="11" t="s">
        <v>2079</v>
      </c>
      <c r="H440" s="4" t="s">
        <v>24</v>
      </c>
      <c r="I440" s="4" t="s">
        <v>2080</v>
      </c>
      <c r="J440" s="1" t="s">
        <v>2898</v>
      </c>
      <c r="K440" s="1"/>
    </row>
    <row r="441" customFormat="false" ht="61.15" hidden="false" customHeight="false" outlineLevel="0" collapsed="false">
      <c r="A441" s="1" t="n">
        <v>440</v>
      </c>
      <c r="B441" s="4" t="s">
        <v>2845</v>
      </c>
      <c r="C441" s="4" t="s">
        <v>2084</v>
      </c>
      <c r="D441" s="4" t="s">
        <v>2943</v>
      </c>
      <c r="E441" s="11" t="s">
        <v>2081</v>
      </c>
      <c r="F441" s="11" t="s">
        <v>2082</v>
      </c>
      <c r="G441" s="11" t="s">
        <v>2083</v>
      </c>
      <c r="H441" s="4" t="s">
        <v>24</v>
      </c>
      <c r="I441" s="4" t="s">
        <v>2085</v>
      </c>
      <c r="J441" s="1" t="s">
        <v>2898</v>
      </c>
      <c r="K441" s="1"/>
    </row>
    <row r="442" customFormat="false" ht="61.15" hidden="false" customHeight="false" outlineLevel="0" collapsed="false">
      <c r="A442" s="1" t="n">
        <v>441</v>
      </c>
      <c r="B442" s="4" t="s">
        <v>2845</v>
      </c>
      <c r="C442" s="4" t="s">
        <v>161</v>
      </c>
      <c r="D442" s="4" t="s">
        <v>2943</v>
      </c>
      <c r="E442" s="11" t="s">
        <v>2086</v>
      </c>
      <c r="F442" s="11" t="s">
        <v>2087</v>
      </c>
      <c r="G442" s="11" t="s">
        <v>2088</v>
      </c>
      <c r="H442" s="4" t="s">
        <v>24</v>
      </c>
      <c r="I442" s="4" t="s">
        <v>2089</v>
      </c>
      <c r="J442" s="1" t="s">
        <v>2898</v>
      </c>
      <c r="K442" s="1"/>
    </row>
    <row r="443" customFormat="false" ht="61.15" hidden="false" customHeight="false" outlineLevel="0" collapsed="false">
      <c r="A443" s="1" t="n">
        <v>442</v>
      </c>
      <c r="B443" s="4" t="s">
        <v>2845</v>
      </c>
      <c r="C443" s="4" t="s">
        <v>166</v>
      </c>
      <c r="D443" s="4" t="s">
        <v>2943</v>
      </c>
      <c r="E443" s="11" t="s">
        <v>2090</v>
      </c>
      <c r="F443" s="11" t="s">
        <v>2091</v>
      </c>
      <c r="G443" s="11" t="s">
        <v>2092</v>
      </c>
      <c r="H443" s="4" t="s">
        <v>30</v>
      </c>
      <c r="I443" s="4" t="s">
        <v>2093</v>
      </c>
      <c r="J443" s="1" t="s">
        <v>2898</v>
      </c>
      <c r="K443" s="1"/>
    </row>
    <row r="444" customFormat="false" ht="61.15" hidden="false" customHeight="false" outlineLevel="0" collapsed="false">
      <c r="A444" s="1" t="n">
        <v>443</v>
      </c>
      <c r="B444" s="4" t="s">
        <v>2845</v>
      </c>
      <c r="C444" s="4" t="s">
        <v>234</v>
      </c>
      <c r="D444" s="4" t="s">
        <v>2944</v>
      </c>
      <c r="E444" s="11" t="s">
        <v>2094</v>
      </c>
      <c r="F444" s="11" t="s">
        <v>2095</v>
      </c>
      <c r="G444" s="11" t="s">
        <v>2096</v>
      </c>
      <c r="H444" s="4" t="s">
        <v>30</v>
      </c>
      <c r="I444" s="4" t="s">
        <v>2097</v>
      </c>
      <c r="J444" s="1" t="s">
        <v>2898</v>
      </c>
      <c r="K444" s="1"/>
    </row>
    <row r="445" customFormat="false" ht="61.15" hidden="false" customHeight="false" outlineLevel="0" collapsed="false">
      <c r="A445" s="1" t="n">
        <v>444</v>
      </c>
      <c r="B445" s="4" t="s">
        <v>2845</v>
      </c>
      <c r="C445" s="4" t="s">
        <v>141</v>
      </c>
      <c r="D445" s="4" t="s">
        <v>2944</v>
      </c>
      <c r="E445" s="11" t="s">
        <v>2099</v>
      </c>
      <c r="F445" s="11" t="s">
        <v>2100</v>
      </c>
      <c r="G445" s="11" t="s">
        <v>2101</v>
      </c>
      <c r="H445" s="4" t="s">
        <v>24</v>
      </c>
      <c r="I445" s="4" t="s">
        <v>2102</v>
      </c>
      <c r="J445" s="1" t="s">
        <v>2898</v>
      </c>
      <c r="K445" s="1"/>
    </row>
    <row r="446" customFormat="false" ht="61.15" hidden="false" customHeight="false" outlineLevel="0" collapsed="false">
      <c r="A446" s="1" t="n">
        <v>445</v>
      </c>
      <c r="B446" s="4" t="s">
        <v>2845</v>
      </c>
      <c r="C446" s="4" t="s">
        <v>2106</v>
      </c>
      <c r="D446" s="4" t="s">
        <v>2944</v>
      </c>
      <c r="E446" s="11" t="s">
        <v>2103</v>
      </c>
      <c r="F446" s="11" t="s">
        <v>2104</v>
      </c>
      <c r="G446" s="11" t="s">
        <v>2105</v>
      </c>
      <c r="H446" s="4" t="s">
        <v>30</v>
      </c>
      <c r="I446" s="4" t="s">
        <v>2107</v>
      </c>
      <c r="J446" s="1" t="s">
        <v>2898</v>
      </c>
      <c r="K446" s="1"/>
    </row>
    <row r="447" customFormat="false" ht="61.15" hidden="false" customHeight="false" outlineLevel="0" collapsed="false">
      <c r="A447" s="1" t="n">
        <v>446</v>
      </c>
      <c r="B447" s="4" t="s">
        <v>2845</v>
      </c>
      <c r="C447" s="4" t="s">
        <v>156</v>
      </c>
      <c r="D447" s="4" t="s">
        <v>2944</v>
      </c>
      <c r="E447" s="11" t="s">
        <v>2108</v>
      </c>
      <c r="F447" s="11" t="s">
        <v>2109</v>
      </c>
      <c r="G447" s="11" t="s">
        <v>2110</v>
      </c>
      <c r="H447" s="4" t="s">
        <v>30</v>
      </c>
      <c r="I447" s="4" t="s">
        <v>2111</v>
      </c>
      <c r="J447" s="1" t="s">
        <v>2898</v>
      </c>
      <c r="K447" s="1"/>
    </row>
    <row r="448" customFormat="false" ht="61.15" hidden="false" customHeight="false" outlineLevel="0" collapsed="false">
      <c r="A448" s="1" t="n">
        <v>447</v>
      </c>
      <c r="B448" s="4" t="s">
        <v>2845</v>
      </c>
      <c r="C448" s="4" t="s">
        <v>161</v>
      </c>
      <c r="D448" s="4" t="s">
        <v>2944</v>
      </c>
      <c r="E448" s="11" t="s">
        <v>2112</v>
      </c>
      <c r="F448" s="11" t="s">
        <v>2113</v>
      </c>
      <c r="G448" s="11" t="s">
        <v>2114</v>
      </c>
      <c r="H448" s="4" t="s">
        <v>30</v>
      </c>
      <c r="I448" s="4" t="s">
        <v>2115</v>
      </c>
      <c r="J448" s="1" t="s">
        <v>2898</v>
      </c>
      <c r="K448" s="1"/>
    </row>
    <row r="449" customFormat="false" ht="61.15" hidden="false" customHeight="false" outlineLevel="0" collapsed="false">
      <c r="A449" s="1" t="n">
        <v>448</v>
      </c>
      <c r="B449" s="4" t="s">
        <v>2845</v>
      </c>
      <c r="C449" s="4" t="s">
        <v>135</v>
      </c>
      <c r="D449" s="4" t="s">
        <v>2945</v>
      </c>
      <c r="E449" s="11" t="s">
        <v>2116</v>
      </c>
      <c r="F449" s="11" t="s">
        <v>2117</v>
      </c>
      <c r="G449" s="11" t="s">
        <v>2118</v>
      </c>
      <c r="H449" s="4" t="s">
        <v>24</v>
      </c>
      <c r="I449" s="4" t="s">
        <v>2119</v>
      </c>
      <c r="J449" s="1" t="s">
        <v>2898</v>
      </c>
      <c r="K449" s="1"/>
    </row>
    <row r="450" customFormat="false" ht="61.15" hidden="false" customHeight="false" outlineLevel="0" collapsed="false">
      <c r="A450" s="1" t="n">
        <v>449</v>
      </c>
      <c r="B450" s="4" t="s">
        <v>2845</v>
      </c>
      <c r="C450" s="4" t="s">
        <v>2035</v>
      </c>
      <c r="D450" s="4" t="s">
        <v>2945</v>
      </c>
      <c r="E450" s="11" t="s">
        <v>2121</v>
      </c>
      <c r="F450" s="11" t="s">
        <v>2122</v>
      </c>
      <c r="G450" s="11" t="s">
        <v>2123</v>
      </c>
      <c r="H450" s="4" t="s">
        <v>24</v>
      </c>
      <c r="I450" s="4" t="s">
        <v>2124</v>
      </c>
      <c r="J450" s="1" t="s">
        <v>2898</v>
      </c>
      <c r="K450" s="1"/>
    </row>
    <row r="451" customFormat="false" ht="61.15" hidden="false" customHeight="false" outlineLevel="0" collapsed="false">
      <c r="A451" s="1" t="n">
        <v>450</v>
      </c>
      <c r="B451" s="4" t="s">
        <v>2845</v>
      </c>
      <c r="C451" s="4" t="s">
        <v>197</v>
      </c>
      <c r="D451" s="4" t="s">
        <v>2945</v>
      </c>
      <c r="E451" s="11" t="s">
        <v>2125</v>
      </c>
      <c r="F451" s="11" t="s">
        <v>2126</v>
      </c>
      <c r="G451" s="11" t="s">
        <v>2127</v>
      </c>
      <c r="H451" s="4" t="s">
        <v>30</v>
      </c>
      <c r="I451" s="4" t="s">
        <v>2128</v>
      </c>
      <c r="J451" s="1" t="s">
        <v>2898</v>
      </c>
      <c r="K451" s="1"/>
    </row>
    <row r="452" customFormat="false" ht="61.15" hidden="false" customHeight="false" outlineLevel="0" collapsed="false">
      <c r="A452" s="1" t="n">
        <v>451</v>
      </c>
      <c r="B452" s="4" t="s">
        <v>2845</v>
      </c>
      <c r="C452" s="4" t="s">
        <v>256</v>
      </c>
      <c r="D452" s="4" t="s">
        <v>2945</v>
      </c>
      <c r="E452" s="11" t="s">
        <v>2129</v>
      </c>
      <c r="F452" s="11" t="s">
        <v>2130</v>
      </c>
      <c r="G452" s="11" t="s">
        <v>2131</v>
      </c>
      <c r="H452" s="4" t="s">
        <v>24</v>
      </c>
      <c r="I452" s="4" t="s">
        <v>2132</v>
      </c>
      <c r="J452" s="1" t="s">
        <v>2898</v>
      </c>
      <c r="K452" s="1"/>
    </row>
    <row r="453" customFormat="false" ht="61.15" hidden="false" customHeight="false" outlineLevel="0" collapsed="false">
      <c r="A453" s="1" t="n">
        <v>452</v>
      </c>
      <c r="B453" s="4" t="s">
        <v>2845</v>
      </c>
      <c r="C453" s="4" t="s">
        <v>161</v>
      </c>
      <c r="D453" s="4" t="s">
        <v>2945</v>
      </c>
      <c r="E453" s="11" t="s">
        <v>2133</v>
      </c>
      <c r="F453" s="11" t="s">
        <v>2134</v>
      </c>
      <c r="G453" s="11" t="s">
        <v>2135</v>
      </c>
      <c r="H453" s="4" t="s">
        <v>30</v>
      </c>
      <c r="I453" s="4" t="s">
        <v>2136</v>
      </c>
      <c r="J453" s="1" t="s">
        <v>2898</v>
      </c>
      <c r="K453" s="1"/>
    </row>
    <row r="454" customFormat="false" ht="91" hidden="false" customHeight="false" outlineLevel="0" collapsed="false">
      <c r="A454" s="1" t="n">
        <v>453</v>
      </c>
      <c r="B454" s="4" t="s">
        <v>2845</v>
      </c>
      <c r="C454" s="4" t="s">
        <v>2141</v>
      </c>
      <c r="D454" s="4" t="s">
        <v>2946</v>
      </c>
      <c r="E454" s="11" t="s">
        <v>2137</v>
      </c>
      <c r="F454" s="11" t="s">
        <v>2138</v>
      </c>
      <c r="G454" s="11" t="s">
        <v>2139</v>
      </c>
      <c r="H454" s="4" t="s">
        <v>2140</v>
      </c>
      <c r="I454" s="4" t="s">
        <v>2142</v>
      </c>
      <c r="J454" s="1" t="s">
        <v>2898</v>
      </c>
      <c r="K454" s="1"/>
    </row>
    <row r="455" customFormat="false" ht="61.15" hidden="false" customHeight="false" outlineLevel="0" collapsed="false">
      <c r="A455" s="1" t="n">
        <v>454</v>
      </c>
      <c r="B455" s="4" t="s">
        <v>2845</v>
      </c>
      <c r="C455" s="4" t="s">
        <v>2106</v>
      </c>
      <c r="D455" s="4" t="s">
        <v>2946</v>
      </c>
      <c r="E455" s="11" t="s">
        <v>2144</v>
      </c>
      <c r="F455" s="11" t="s">
        <v>2145</v>
      </c>
      <c r="G455" s="11" t="s">
        <v>2146</v>
      </c>
      <c r="H455" s="4" t="s">
        <v>30</v>
      </c>
      <c r="I455" s="4" t="s">
        <v>2147</v>
      </c>
      <c r="J455" s="1" t="s">
        <v>2898</v>
      </c>
      <c r="K455" s="1"/>
    </row>
    <row r="456" customFormat="false" ht="61.15" hidden="false" customHeight="false" outlineLevel="0" collapsed="false">
      <c r="A456" s="1" t="n">
        <v>455</v>
      </c>
      <c r="B456" s="4" t="s">
        <v>2845</v>
      </c>
      <c r="C456" s="4" t="s">
        <v>141</v>
      </c>
      <c r="D456" s="4" t="s">
        <v>2946</v>
      </c>
      <c r="E456" s="11" t="s">
        <v>2148</v>
      </c>
      <c r="F456" s="11" t="s">
        <v>2149</v>
      </c>
      <c r="G456" s="11" t="s">
        <v>2150</v>
      </c>
      <c r="H456" s="4" t="s">
        <v>24</v>
      </c>
      <c r="I456" s="4" t="s">
        <v>2151</v>
      </c>
      <c r="J456" s="1" t="s">
        <v>2898</v>
      </c>
      <c r="K456" s="1"/>
    </row>
    <row r="457" customFormat="false" ht="61.15" hidden="false" customHeight="false" outlineLevel="0" collapsed="false">
      <c r="A457" s="1" t="n">
        <v>456</v>
      </c>
      <c r="B457" s="4" t="s">
        <v>2845</v>
      </c>
      <c r="C457" s="4" t="s">
        <v>375</v>
      </c>
      <c r="D457" s="4" t="s">
        <v>2946</v>
      </c>
      <c r="E457" s="11" t="s">
        <v>2152</v>
      </c>
      <c r="F457" s="11" t="s">
        <v>2153</v>
      </c>
      <c r="G457" s="11" t="s">
        <v>2154</v>
      </c>
      <c r="H457" s="4" t="s">
        <v>30</v>
      </c>
      <c r="I457" s="4" t="s">
        <v>2155</v>
      </c>
      <c r="J457" s="1" t="s">
        <v>2898</v>
      </c>
      <c r="K457" s="1"/>
    </row>
    <row r="458" customFormat="false" ht="61.15" hidden="false" customHeight="false" outlineLevel="0" collapsed="false">
      <c r="A458" s="1" t="n">
        <v>457</v>
      </c>
      <c r="B458" s="4" t="s">
        <v>2845</v>
      </c>
      <c r="C458" s="4" t="s">
        <v>2159</v>
      </c>
      <c r="D458" s="4" t="s">
        <v>2946</v>
      </c>
      <c r="E458" s="11" t="s">
        <v>2156</v>
      </c>
      <c r="F458" s="11" t="s">
        <v>2157</v>
      </c>
      <c r="G458" s="11" t="s">
        <v>2158</v>
      </c>
      <c r="H458" s="4" t="s">
        <v>30</v>
      </c>
      <c r="I458" s="4" t="s">
        <v>2160</v>
      </c>
      <c r="J458" s="1" t="s">
        <v>2898</v>
      </c>
      <c r="K458" s="1"/>
    </row>
    <row r="459" customFormat="false" ht="61.15" hidden="false" customHeight="false" outlineLevel="0" collapsed="false">
      <c r="A459" s="1" t="n">
        <v>458</v>
      </c>
      <c r="B459" s="4" t="s">
        <v>2845</v>
      </c>
      <c r="C459" s="4" t="s">
        <v>141</v>
      </c>
      <c r="D459" s="4" t="s">
        <v>2947</v>
      </c>
      <c r="E459" s="11" t="s">
        <v>2161</v>
      </c>
      <c r="F459" s="11" t="s">
        <v>2162</v>
      </c>
      <c r="G459" s="11" t="s">
        <v>2163</v>
      </c>
      <c r="H459" s="4" t="s">
        <v>30</v>
      </c>
      <c r="I459" s="4" t="s">
        <v>2164</v>
      </c>
      <c r="J459" s="1" t="s">
        <v>2898</v>
      </c>
      <c r="K459" s="1"/>
    </row>
    <row r="460" customFormat="false" ht="61.15" hidden="false" customHeight="false" outlineLevel="0" collapsed="false">
      <c r="A460" s="1" t="n">
        <v>459</v>
      </c>
      <c r="B460" s="4" t="s">
        <v>2845</v>
      </c>
      <c r="C460" s="4" t="s">
        <v>146</v>
      </c>
      <c r="D460" s="4" t="s">
        <v>2947</v>
      </c>
      <c r="E460" s="11" t="s">
        <v>2166</v>
      </c>
      <c r="F460" s="11" t="s">
        <v>2167</v>
      </c>
      <c r="G460" s="11" t="s">
        <v>2168</v>
      </c>
      <c r="H460" s="4" t="s">
        <v>30</v>
      </c>
      <c r="I460" s="4" t="s">
        <v>2169</v>
      </c>
      <c r="J460" s="1" t="s">
        <v>2898</v>
      </c>
      <c r="K460" s="1"/>
    </row>
    <row r="461" customFormat="false" ht="61.15" hidden="false" customHeight="false" outlineLevel="0" collapsed="false">
      <c r="A461" s="1" t="n">
        <v>460</v>
      </c>
      <c r="B461" s="4" t="s">
        <v>2845</v>
      </c>
      <c r="C461" s="4" t="s">
        <v>2173</v>
      </c>
      <c r="D461" s="4" t="s">
        <v>2947</v>
      </c>
      <c r="E461" s="11" t="s">
        <v>2170</v>
      </c>
      <c r="F461" s="11" t="s">
        <v>2171</v>
      </c>
      <c r="G461" s="11" t="s">
        <v>2172</v>
      </c>
      <c r="H461" s="4" t="s">
        <v>24</v>
      </c>
      <c r="I461" s="4" t="s">
        <v>2174</v>
      </c>
      <c r="J461" s="1" t="s">
        <v>2898</v>
      </c>
      <c r="K461" s="1"/>
    </row>
    <row r="462" customFormat="false" ht="46.25" hidden="false" customHeight="false" outlineLevel="0" collapsed="false">
      <c r="A462" s="1" t="n">
        <v>461</v>
      </c>
      <c r="B462" s="4" t="s">
        <v>2845</v>
      </c>
      <c r="C462" s="4" t="s">
        <v>600</v>
      </c>
      <c r="D462" s="4" t="s">
        <v>2947</v>
      </c>
      <c r="E462" s="11" t="s">
        <v>2175</v>
      </c>
      <c r="F462" s="11" t="s">
        <v>2176</v>
      </c>
      <c r="G462" s="11" t="s">
        <v>2177</v>
      </c>
      <c r="H462" s="4" t="s">
        <v>24</v>
      </c>
      <c r="I462" s="4" t="s">
        <v>2178</v>
      </c>
      <c r="J462" s="1" t="s">
        <v>2898</v>
      </c>
      <c r="K462" s="1"/>
    </row>
    <row r="463" customFormat="false" ht="61.15" hidden="false" customHeight="false" outlineLevel="0" collapsed="false">
      <c r="A463" s="1" t="n">
        <v>462</v>
      </c>
      <c r="B463" s="4" t="s">
        <v>2845</v>
      </c>
      <c r="C463" s="4" t="s">
        <v>391</v>
      </c>
      <c r="D463" s="4" t="s">
        <v>2947</v>
      </c>
      <c r="E463" s="11" t="s">
        <v>2179</v>
      </c>
      <c r="F463" s="11" t="s">
        <v>2180</v>
      </c>
      <c r="G463" s="11" t="s">
        <v>2181</v>
      </c>
      <c r="H463" s="4" t="s">
        <v>24</v>
      </c>
      <c r="I463" s="4" t="s">
        <v>2182</v>
      </c>
      <c r="J463" s="1" t="s">
        <v>2898</v>
      </c>
      <c r="K463" s="1"/>
    </row>
    <row r="464" customFormat="false" ht="61.15" hidden="false" customHeight="false" outlineLevel="0" collapsed="false">
      <c r="A464" s="1" t="n">
        <v>463</v>
      </c>
      <c r="B464" s="4" t="s">
        <v>2845</v>
      </c>
      <c r="C464" s="4" t="s">
        <v>135</v>
      </c>
      <c r="D464" s="4" t="s">
        <v>2948</v>
      </c>
      <c r="E464" s="11" t="s">
        <v>2183</v>
      </c>
      <c r="F464" s="11" t="s">
        <v>2184</v>
      </c>
      <c r="G464" s="11" t="s">
        <v>2185</v>
      </c>
      <c r="H464" s="4" t="s">
        <v>24</v>
      </c>
      <c r="I464" s="4" t="s">
        <v>2186</v>
      </c>
      <c r="J464" s="1" t="s">
        <v>2898</v>
      </c>
      <c r="K464" s="1"/>
    </row>
    <row r="465" customFormat="false" ht="61.15" hidden="false" customHeight="false" outlineLevel="0" collapsed="false">
      <c r="A465" s="1" t="n">
        <v>464</v>
      </c>
      <c r="B465" s="4" t="s">
        <v>2845</v>
      </c>
      <c r="C465" s="4" t="s">
        <v>141</v>
      </c>
      <c r="D465" s="4" t="s">
        <v>2948</v>
      </c>
      <c r="E465" s="11" t="s">
        <v>2188</v>
      </c>
      <c r="F465" s="11" t="s">
        <v>2189</v>
      </c>
      <c r="G465" s="11" t="s">
        <v>2190</v>
      </c>
      <c r="H465" s="4" t="s">
        <v>30</v>
      </c>
      <c r="I465" s="4" t="s">
        <v>2191</v>
      </c>
      <c r="J465" s="1" t="s">
        <v>2898</v>
      </c>
      <c r="K465" s="1"/>
    </row>
    <row r="466" customFormat="false" ht="61.15" hidden="false" customHeight="false" outlineLevel="0" collapsed="false">
      <c r="A466" s="1" t="n">
        <v>465</v>
      </c>
      <c r="B466" s="4" t="s">
        <v>2845</v>
      </c>
      <c r="C466" s="4" t="s">
        <v>1859</v>
      </c>
      <c r="D466" s="4" t="s">
        <v>2948</v>
      </c>
      <c r="E466" s="11" t="s">
        <v>2192</v>
      </c>
      <c r="F466" s="11" t="s">
        <v>2193</v>
      </c>
      <c r="G466" s="11" t="s">
        <v>2194</v>
      </c>
      <c r="H466" s="4" t="s">
        <v>24</v>
      </c>
      <c r="I466" s="4" t="s">
        <v>2195</v>
      </c>
      <c r="J466" s="1" t="s">
        <v>2898</v>
      </c>
      <c r="K466" s="1"/>
    </row>
    <row r="467" customFormat="false" ht="61.15" hidden="false" customHeight="false" outlineLevel="0" collapsed="false">
      <c r="A467" s="1" t="n">
        <v>466</v>
      </c>
      <c r="B467" s="4" t="s">
        <v>2845</v>
      </c>
      <c r="C467" s="4" t="s">
        <v>146</v>
      </c>
      <c r="D467" s="4" t="s">
        <v>2948</v>
      </c>
      <c r="E467" s="11" t="s">
        <v>2196</v>
      </c>
      <c r="F467" s="11" t="s">
        <v>2197</v>
      </c>
      <c r="G467" s="11" t="s">
        <v>2198</v>
      </c>
      <c r="H467" s="4" t="s">
        <v>24</v>
      </c>
      <c r="I467" s="4" t="s">
        <v>2199</v>
      </c>
      <c r="J467" s="1" t="s">
        <v>2898</v>
      </c>
      <c r="K467" s="1"/>
    </row>
    <row r="468" customFormat="false" ht="46.25" hidden="false" customHeight="false" outlineLevel="0" collapsed="false">
      <c r="A468" s="1" t="n">
        <v>467</v>
      </c>
      <c r="B468" s="1" t="s">
        <v>2949</v>
      </c>
      <c r="C468" s="1" t="s">
        <v>228</v>
      </c>
      <c r="D468" s="1" t="s">
        <v>2950</v>
      </c>
      <c r="E468" s="2" t="s">
        <v>2200</v>
      </c>
      <c r="F468" s="2" t="s">
        <v>2201</v>
      </c>
      <c r="G468" s="2" t="s">
        <v>2202</v>
      </c>
      <c r="H468" s="1" t="s">
        <v>24</v>
      </c>
      <c r="I468" s="1" t="s">
        <v>2203</v>
      </c>
      <c r="K468" s="1"/>
    </row>
    <row r="469" customFormat="false" ht="46.25" hidden="false" customHeight="false" outlineLevel="0" collapsed="false">
      <c r="A469" s="1" t="n">
        <v>468</v>
      </c>
      <c r="B469" s="1" t="s">
        <v>2949</v>
      </c>
      <c r="C469" s="1" t="s">
        <v>228</v>
      </c>
      <c r="D469" s="1" t="s">
        <v>2950</v>
      </c>
      <c r="E469" s="2" t="s">
        <v>2205</v>
      </c>
      <c r="F469" s="2" t="s">
        <v>2206</v>
      </c>
      <c r="G469" s="2" t="s">
        <v>2207</v>
      </c>
      <c r="H469" s="1" t="s">
        <v>24</v>
      </c>
      <c r="I469" s="1" t="s">
        <v>2208</v>
      </c>
      <c r="K469" s="1"/>
    </row>
    <row r="470" customFormat="false" ht="46.25" hidden="false" customHeight="false" outlineLevel="0" collapsed="false">
      <c r="A470" s="1" t="n">
        <v>469</v>
      </c>
      <c r="B470" s="1" t="s">
        <v>2949</v>
      </c>
      <c r="C470" s="1" t="s">
        <v>228</v>
      </c>
      <c r="D470" s="1" t="s">
        <v>2950</v>
      </c>
      <c r="E470" s="2" t="s">
        <v>2209</v>
      </c>
      <c r="F470" s="2" t="s">
        <v>2210</v>
      </c>
      <c r="G470" s="2" t="s">
        <v>2211</v>
      </c>
      <c r="H470" s="1" t="s">
        <v>30</v>
      </c>
      <c r="I470" s="1" t="s">
        <v>2212</v>
      </c>
      <c r="K470" s="1"/>
    </row>
    <row r="471" customFormat="false" ht="31.3" hidden="false" customHeight="false" outlineLevel="0" collapsed="false">
      <c r="A471" s="1" t="n">
        <v>470</v>
      </c>
      <c r="B471" s="1" t="s">
        <v>2949</v>
      </c>
      <c r="C471" s="1" t="s">
        <v>141</v>
      </c>
      <c r="D471" s="1" t="s">
        <v>2950</v>
      </c>
      <c r="E471" s="2" t="s">
        <v>2213</v>
      </c>
      <c r="F471" s="2" t="s">
        <v>2214</v>
      </c>
      <c r="G471" s="2" t="s">
        <v>2215</v>
      </c>
      <c r="H471" s="1" t="s">
        <v>30</v>
      </c>
      <c r="I471" s="1" t="s">
        <v>2216</v>
      </c>
      <c r="K471" s="1"/>
    </row>
    <row r="472" customFormat="false" ht="46.25" hidden="false" customHeight="false" outlineLevel="0" collapsed="false">
      <c r="A472" s="1" t="n">
        <v>471</v>
      </c>
      <c r="B472" s="1" t="s">
        <v>2949</v>
      </c>
      <c r="C472" s="1" t="s">
        <v>141</v>
      </c>
      <c r="D472" s="1" t="s">
        <v>2950</v>
      </c>
      <c r="E472" s="2" t="s">
        <v>2217</v>
      </c>
      <c r="F472" s="2" t="s">
        <v>2218</v>
      </c>
      <c r="G472" s="2" t="s">
        <v>2219</v>
      </c>
      <c r="H472" s="1" t="s">
        <v>30</v>
      </c>
      <c r="I472" s="1" t="s">
        <v>2220</v>
      </c>
      <c r="K472" s="1"/>
    </row>
    <row r="473" customFormat="false" ht="31.3" hidden="false" customHeight="false" outlineLevel="0" collapsed="false">
      <c r="A473" s="1" t="n">
        <v>472</v>
      </c>
      <c r="B473" s="1" t="s">
        <v>2949</v>
      </c>
      <c r="C473" s="1" t="s">
        <v>146</v>
      </c>
      <c r="D473" s="1" t="s">
        <v>2950</v>
      </c>
      <c r="E473" s="2" t="s">
        <v>2221</v>
      </c>
      <c r="F473" s="2" t="s">
        <v>2222</v>
      </c>
      <c r="G473" s="2" t="s">
        <v>2223</v>
      </c>
      <c r="H473" s="1" t="s">
        <v>24</v>
      </c>
      <c r="I473" s="1" t="s">
        <v>2224</v>
      </c>
      <c r="K473" s="1"/>
    </row>
    <row r="474" customFormat="false" ht="31.3" hidden="false" customHeight="false" outlineLevel="0" collapsed="false">
      <c r="A474" s="1" t="n">
        <v>473</v>
      </c>
      <c r="B474" s="1" t="s">
        <v>2949</v>
      </c>
      <c r="C474" s="1" t="s">
        <v>779</v>
      </c>
      <c r="D474" s="1" t="s">
        <v>2950</v>
      </c>
      <c r="E474" s="2" t="s">
        <v>2225</v>
      </c>
      <c r="F474" s="2" t="s">
        <v>2226</v>
      </c>
      <c r="G474" s="2" t="s">
        <v>2227</v>
      </c>
      <c r="H474" s="1" t="s">
        <v>68</v>
      </c>
      <c r="I474" s="1" t="s">
        <v>2228</v>
      </c>
      <c r="K474" s="1"/>
    </row>
    <row r="475" customFormat="false" ht="46.25" hidden="false" customHeight="false" outlineLevel="0" collapsed="false">
      <c r="A475" s="1" t="n">
        <v>474</v>
      </c>
      <c r="B475" s="1" t="s">
        <v>2951</v>
      </c>
      <c r="C475" s="1" t="s">
        <v>141</v>
      </c>
      <c r="D475" s="1" t="s">
        <v>2952</v>
      </c>
      <c r="E475" s="2" t="s">
        <v>2229</v>
      </c>
      <c r="F475" s="2" t="s">
        <v>2230</v>
      </c>
      <c r="G475" s="2" t="s">
        <v>2231</v>
      </c>
      <c r="H475" s="1" t="s">
        <v>24</v>
      </c>
      <c r="I475" s="1" t="s">
        <v>2232</v>
      </c>
      <c r="K475" s="1"/>
    </row>
    <row r="476" customFormat="false" ht="61.15" hidden="false" customHeight="false" outlineLevel="0" collapsed="false">
      <c r="A476" s="1" t="n">
        <v>475</v>
      </c>
      <c r="B476" s="1" t="s">
        <v>2951</v>
      </c>
      <c r="C476" s="1" t="s">
        <v>141</v>
      </c>
      <c r="D476" s="1" t="s">
        <v>2952</v>
      </c>
      <c r="E476" s="2" t="s">
        <v>2234</v>
      </c>
      <c r="F476" s="2" t="s">
        <v>2235</v>
      </c>
      <c r="G476" s="2" t="s">
        <v>2236</v>
      </c>
      <c r="H476" s="1" t="s">
        <v>30</v>
      </c>
      <c r="I476" s="1" t="s">
        <v>2237</v>
      </c>
      <c r="K476" s="1"/>
    </row>
    <row r="477" customFormat="false" ht="46.25" hidden="false" customHeight="false" outlineLevel="0" collapsed="false">
      <c r="A477" s="1" t="n">
        <v>476</v>
      </c>
      <c r="B477" s="1" t="s">
        <v>2951</v>
      </c>
      <c r="C477" s="1" t="s">
        <v>234</v>
      </c>
      <c r="D477" s="1" t="s">
        <v>2952</v>
      </c>
      <c r="E477" s="2" t="s">
        <v>2238</v>
      </c>
      <c r="F477" s="2" t="s">
        <v>2239</v>
      </c>
      <c r="G477" s="2" t="s">
        <v>2240</v>
      </c>
      <c r="H477" s="1" t="s">
        <v>24</v>
      </c>
      <c r="I477" s="1" t="s">
        <v>2241</v>
      </c>
      <c r="K477" s="1"/>
    </row>
    <row r="478" customFormat="false" ht="61.15" hidden="false" customHeight="false" outlineLevel="0" collapsed="false">
      <c r="A478" s="1" t="n">
        <v>477</v>
      </c>
      <c r="B478" s="1" t="s">
        <v>2951</v>
      </c>
      <c r="C478" s="1" t="s">
        <v>1859</v>
      </c>
      <c r="D478" s="1" t="s">
        <v>2952</v>
      </c>
      <c r="E478" s="2" t="s">
        <v>2242</v>
      </c>
      <c r="F478" s="2" t="s">
        <v>2243</v>
      </c>
      <c r="G478" s="2" t="s">
        <v>2244</v>
      </c>
      <c r="H478" s="1" t="s">
        <v>24</v>
      </c>
      <c r="I478" s="1" t="s">
        <v>2245</v>
      </c>
      <c r="K478" s="1"/>
    </row>
    <row r="479" customFormat="false" ht="46.25" hidden="false" customHeight="false" outlineLevel="0" collapsed="false">
      <c r="A479" s="1" t="n">
        <v>478</v>
      </c>
      <c r="B479" s="1" t="s">
        <v>2953</v>
      </c>
      <c r="C479" s="1" t="s">
        <v>432</v>
      </c>
      <c r="D479" s="1" t="s">
        <v>2954</v>
      </c>
      <c r="E479" s="2" t="s">
        <v>2246</v>
      </c>
      <c r="F479" s="2" t="s">
        <v>2247</v>
      </c>
      <c r="G479" s="2" t="s">
        <v>2248</v>
      </c>
      <c r="H479" s="1" t="s">
        <v>24</v>
      </c>
      <c r="I479" s="1" t="s">
        <v>2249</v>
      </c>
      <c r="K479" s="1"/>
    </row>
    <row r="480" customFormat="false" ht="46.25" hidden="false" customHeight="false" outlineLevel="0" collapsed="false">
      <c r="A480" s="1" t="n">
        <v>479</v>
      </c>
      <c r="B480" s="1" t="s">
        <v>2953</v>
      </c>
      <c r="C480" s="1" t="s">
        <v>432</v>
      </c>
      <c r="D480" s="1" t="s">
        <v>2954</v>
      </c>
      <c r="E480" s="2" t="s">
        <v>2251</v>
      </c>
      <c r="F480" s="2" t="s">
        <v>2252</v>
      </c>
      <c r="G480" s="2" t="s">
        <v>2253</v>
      </c>
      <c r="H480" s="1" t="s">
        <v>24</v>
      </c>
      <c r="I480" s="1" t="s">
        <v>2254</v>
      </c>
      <c r="K480" s="1"/>
    </row>
    <row r="481" customFormat="false" ht="46.25" hidden="false" customHeight="false" outlineLevel="0" collapsed="false">
      <c r="A481" s="1" t="n">
        <v>480</v>
      </c>
      <c r="B481" s="1" t="s">
        <v>2953</v>
      </c>
      <c r="C481" s="1" t="s">
        <v>432</v>
      </c>
      <c r="D481" s="1" t="s">
        <v>2954</v>
      </c>
      <c r="E481" s="2" t="s">
        <v>2255</v>
      </c>
      <c r="F481" s="2" t="s">
        <v>2256</v>
      </c>
      <c r="G481" s="2" t="s">
        <v>2257</v>
      </c>
      <c r="H481" s="1" t="s">
        <v>30</v>
      </c>
      <c r="I481" s="1" t="s">
        <v>2258</v>
      </c>
      <c r="K481" s="1"/>
    </row>
    <row r="482" customFormat="false" ht="76.1" hidden="false" customHeight="false" outlineLevel="0" collapsed="false">
      <c r="A482" s="1" t="n">
        <v>481</v>
      </c>
      <c r="B482" s="1" t="s">
        <v>2953</v>
      </c>
      <c r="C482" s="1" t="s">
        <v>2262</v>
      </c>
      <c r="D482" s="1" t="s">
        <v>2955</v>
      </c>
      <c r="E482" s="2" t="s">
        <v>2259</v>
      </c>
      <c r="F482" s="2" t="s">
        <v>2260</v>
      </c>
      <c r="G482" s="2" t="s">
        <v>2261</v>
      </c>
      <c r="H482" s="1" t="s">
        <v>68</v>
      </c>
      <c r="I482" s="1" t="s">
        <v>2263</v>
      </c>
      <c r="K482" s="1"/>
    </row>
    <row r="483" customFormat="false" ht="61.15" hidden="false" customHeight="false" outlineLevel="0" collapsed="false">
      <c r="A483" s="1" t="n">
        <v>482</v>
      </c>
      <c r="B483" s="1" t="s">
        <v>2953</v>
      </c>
      <c r="C483" s="1" t="s">
        <v>2268</v>
      </c>
      <c r="D483" s="1" t="s">
        <v>2955</v>
      </c>
      <c r="E483" s="2" t="s">
        <v>2265</v>
      </c>
      <c r="F483" s="2" t="s">
        <v>2266</v>
      </c>
      <c r="G483" s="2" t="s">
        <v>2267</v>
      </c>
      <c r="H483" s="1" t="s">
        <v>30</v>
      </c>
      <c r="I483" s="1" t="s">
        <v>2269</v>
      </c>
      <c r="K483" s="1"/>
    </row>
    <row r="484" customFormat="false" ht="61.15" hidden="false" customHeight="false" outlineLevel="0" collapsed="false">
      <c r="A484" s="1" t="n">
        <v>483</v>
      </c>
      <c r="B484" s="1" t="s">
        <v>2953</v>
      </c>
      <c r="C484" s="1" t="s">
        <v>512</v>
      </c>
      <c r="D484" s="1" t="s">
        <v>2955</v>
      </c>
      <c r="E484" s="2" t="s">
        <v>2270</v>
      </c>
      <c r="F484" s="2" t="s">
        <v>2271</v>
      </c>
      <c r="G484" s="2" t="s">
        <v>2272</v>
      </c>
      <c r="H484" s="1" t="s">
        <v>68</v>
      </c>
      <c r="I484" s="1" t="s">
        <v>2273</v>
      </c>
      <c r="K484" s="1"/>
    </row>
    <row r="485" customFormat="false" ht="61.15" hidden="false" customHeight="false" outlineLevel="0" collapsed="false">
      <c r="A485" s="1" t="n">
        <v>484</v>
      </c>
      <c r="B485" s="1" t="s">
        <v>2953</v>
      </c>
      <c r="C485" s="1" t="s">
        <v>2277</v>
      </c>
      <c r="D485" s="1" t="s">
        <v>2955</v>
      </c>
      <c r="E485" s="2" t="s">
        <v>2274</v>
      </c>
      <c r="F485" s="2" t="s">
        <v>2275</v>
      </c>
      <c r="G485" s="2" t="s">
        <v>2276</v>
      </c>
      <c r="H485" s="1" t="s">
        <v>24</v>
      </c>
      <c r="I485" s="1" t="s">
        <v>2278</v>
      </c>
      <c r="K485" s="1"/>
    </row>
    <row r="486" customFormat="false" ht="31.3" hidden="false" customHeight="false" outlineLevel="0" collapsed="false">
      <c r="A486" s="1" t="n">
        <v>485</v>
      </c>
      <c r="B486" s="1" t="s">
        <v>2953</v>
      </c>
      <c r="C486" s="1" t="s">
        <v>2282</v>
      </c>
      <c r="D486" s="1" t="s">
        <v>2956</v>
      </c>
      <c r="E486" s="2" t="s">
        <v>2279</v>
      </c>
      <c r="F486" s="2" t="s">
        <v>2280</v>
      </c>
      <c r="G486" s="2" t="s">
        <v>2281</v>
      </c>
      <c r="H486" s="1" t="s">
        <v>1902</v>
      </c>
      <c r="I486" s="1" t="s">
        <v>2283</v>
      </c>
      <c r="K486" s="1"/>
    </row>
    <row r="487" customFormat="false" ht="61.15" hidden="false" customHeight="false" outlineLevel="0" collapsed="false">
      <c r="A487" s="1" t="n">
        <v>486</v>
      </c>
      <c r="B487" s="1" t="s">
        <v>2953</v>
      </c>
      <c r="C487" s="1" t="s">
        <v>1696</v>
      </c>
      <c r="D487" s="1" t="s">
        <v>2956</v>
      </c>
      <c r="E487" s="2" t="s">
        <v>2285</v>
      </c>
      <c r="F487" s="2" t="s">
        <v>2286</v>
      </c>
      <c r="G487" s="2" t="s">
        <v>2287</v>
      </c>
      <c r="H487" s="1" t="s">
        <v>2288</v>
      </c>
      <c r="I487" s="1" t="s">
        <v>2289</v>
      </c>
      <c r="K487" s="1"/>
    </row>
    <row r="488" customFormat="false" ht="46.25" hidden="false" customHeight="false" outlineLevel="0" collapsed="false">
      <c r="A488" s="1" t="n">
        <v>487</v>
      </c>
      <c r="B488" s="1" t="s">
        <v>2953</v>
      </c>
      <c r="C488" s="1" t="s">
        <v>2293</v>
      </c>
      <c r="D488" s="1" t="s">
        <v>2956</v>
      </c>
      <c r="E488" s="2" t="s">
        <v>2290</v>
      </c>
      <c r="F488" s="2" t="s">
        <v>2291</v>
      </c>
      <c r="G488" s="2" t="s">
        <v>2292</v>
      </c>
      <c r="H488" s="1" t="s">
        <v>30</v>
      </c>
      <c r="I488" s="1" t="s">
        <v>2294</v>
      </c>
      <c r="K488" s="1"/>
    </row>
    <row r="489" customFormat="false" ht="46.25" hidden="false" customHeight="false" outlineLevel="0" collapsed="false">
      <c r="A489" s="1" t="n">
        <v>488</v>
      </c>
      <c r="B489" s="1" t="s">
        <v>2953</v>
      </c>
      <c r="C489" s="1" t="s">
        <v>2298</v>
      </c>
      <c r="D489" s="1" t="s">
        <v>2956</v>
      </c>
      <c r="E489" s="2" t="s">
        <v>2295</v>
      </c>
      <c r="F489" s="2" t="s">
        <v>2296</v>
      </c>
      <c r="G489" s="2" t="s">
        <v>2297</v>
      </c>
      <c r="H489" s="1" t="s">
        <v>30</v>
      </c>
      <c r="I489" s="1" t="s">
        <v>2299</v>
      </c>
      <c r="K489" s="1"/>
    </row>
    <row r="490" customFormat="false" ht="46.25" hidden="false" customHeight="false" outlineLevel="0" collapsed="false">
      <c r="A490" s="1" t="n">
        <v>489</v>
      </c>
      <c r="B490" s="1" t="s">
        <v>2953</v>
      </c>
      <c r="C490" s="1" t="s">
        <v>2303</v>
      </c>
      <c r="D490" s="1" t="s">
        <v>2956</v>
      </c>
      <c r="E490" s="2" t="s">
        <v>2300</v>
      </c>
      <c r="F490" s="2" t="s">
        <v>2301</v>
      </c>
      <c r="G490" s="2" t="s">
        <v>2302</v>
      </c>
      <c r="H490" s="1" t="s">
        <v>30</v>
      </c>
      <c r="I490" s="1" t="s">
        <v>2304</v>
      </c>
      <c r="K490" s="1"/>
    </row>
    <row r="491" customFormat="false" ht="76.1" hidden="false" customHeight="false" outlineLevel="0" collapsed="false">
      <c r="A491" s="1" t="n">
        <v>490</v>
      </c>
      <c r="B491" s="1" t="s">
        <v>2953</v>
      </c>
      <c r="C491" s="1" t="s">
        <v>2308</v>
      </c>
      <c r="D491" s="1" t="s">
        <v>2956</v>
      </c>
      <c r="E491" s="2" t="s">
        <v>2305</v>
      </c>
      <c r="F491" s="2" t="s">
        <v>2306</v>
      </c>
      <c r="G491" s="2" t="s">
        <v>2307</v>
      </c>
      <c r="H491" s="1" t="s">
        <v>1902</v>
      </c>
      <c r="I491" s="1" t="s">
        <v>2309</v>
      </c>
      <c r="K491" s="1"/>
    </row>
    <row r="492" customFormat="false" ht="46.25" hidden="false" customHeight="false" outlineLevel="0" collapsed="false">
      <c r="A492" s="1" t="n">
        <v>491</v>
      </c>
      <c r="B492" s="1" t="s">
        <v>2953</v>
      </c>
      <c r="C492" s="1" t="s">
        <v>2313</v>
      </c>
      <c r="D492" s="1" t="s">
        <v>2956</v>
      </c>
      <c r="E492" s="2" t="s">
        <v>2310</v>
      </c>
      <c r="F492" s="2" t="s">
        <v>2311</v>
      </c>
      <c r="G492" s="2" t="s">
        <v>2312</v>
      </c>
      <c r="H492" s="1" t="s">
        <v>30</v>
      </c>
      <c r="I492" s="1" t="s">
        <v>2314</v>
      </c>
      <c r="K492" s="1"/>
    </row>
    <row r="493" customFormat="false" ht="61.15" hidden="false" customHeight="false" outlineLevel="0" collapsed="false">
      <c r="A493" s="1" t="n">
        <v>492</v>
      </c>
      <c r="B493" s="1" t="s">
        <v>2953</v>
      </c>
      <c r="C493" s="1" t="s">
        <v>2319</v>
      </c>
      <c r="D493" s="1" t="s">
        <v>2956</v>
      </c>
      <c r="E493" s="2" t="s">
        <v>2315</v>
      </c>
      <c r="F493" s="2" t="s">
        <v>2316</v>
      </c>
      <c r="G493" s="2" t="s">
        <v>2317</v>
      </c>
      <c r="H493" s="1" t="s">
        <v>2318</v>
      </c>
      <c r="I493" s="1" t="s">
        <v>2320</v>
      </c>
      <c r="K493" s="1"/>
    </row>
    <row r="494" customFormat="false" ht="31.3" hidden="false" customHeight="false" outlineLevel="0" collapsed="false">
      <c r="A494" s="1" t="n">
        <v>493</v>
      </c>
      <c r="B494" s="1" t="s">
        <v>2953</v>
      </c>
      <c r="C494" s="1" t="s">
        <v>2324</v>
      </c>
      <c r="D494" s="1" t="s">
        <v>2957</v>
      </c>
      <c r="E494" s="2" t="s">
        <v>2321</v>
      </c>
      <c r="F494" s="2" t="s">
        <v>2322</v>
      </c>
      <c r="G494" s="2" t="s">
        <v>2323</v>
      </c>
      <c r="H494" s="1" t="s">
        <v>30</v>
      </c>
      <c r="I494" s="1" t="s">
        <v>2325</v>
      </c>
      <c r="K494" s="1"/>
    </row>
    <row r="495" customFormat="false" ht="46.25" hidden="false" customHeight="false" outlineLevel="0" collapsed="false">
      <c r="A495" s="1" t="n">
        <v>494</v>
      </c>
      <c r="B495" s="1" t="s">
        <v>2953</v>
      </c>
      <c r="C495" s="1" t="s">
        <v>2330</v>
      </c>
      <c r="D495" s="1" t="s">
        <v>2957</v>
      </c>
      <c r="E495" s="2" t="s">
        <v>2327</v>
      </c>
      <c r="F495" s="2" t="s">
        <v>2328</v>
      </c>
      <c r="G495" s="2" t="s">
        <v>2329</v>
      </c>
      <c r="H495" s="1" t="s">
        <v>24</v>
      </c>
      <c r="I495" s="1" t="s">
        <v>2331</v>
      </c>
      <c r="K495" s="1"/>
    </row>
    <row r="496" customFormat="false" ht="46.25" hidden="false" customHeight="false" outlineLevel="0" collapsed="false">
      <c r="A496" s="1" t="n">
        <v>495</v>
      </c>
      <c r="B496" s="1" t="s">
        <v>2953</v>
      </c>
      <c r="C496" s="1" t="s">
        <v>2335</v>
      </c>
      <c r="D496" s="1" t="s">
        <v>2957</v>
      </c>
      <c r="E496" s="2" t="s">
        <v>2332</v>
      </c>
      <c r="F496" s="2" t="s">
        <v>2333</v>
      </c>
      <c r="G496" s="2" t="s">
        <v>2334</v>
      </c>
      <c r="H496" s="1" t="s">
        <v>30</v>
      </c>
      <c r="I496" s="1" t="s">
        <v>2336</v>
      </c>
      <c r="K496" s="1"/>
    </row>
    <row r="497" customFormat="false" ht="31.3" hidden="false" customHeight="false" outlineLevel="0" collapsed="false">
      <c r="A497" s="1" t="n">
        <v>496</v>
      </c>
      <c r="B497" s="1" t="s">
        <v>2953</v>
      </c>
      <c r="C497" s="1" t="s">
        <v>78</v>
      </c>
      <c r="D497" s="1" t="s">
        <v>2957</v>
      </c>
      <c r="E497" s="2" t="s">
        <v>2337</v>
      </c>
      <c r="F497" s="2" t="s">
        <v>2338</v>
      </c>
      <c r="G497" s="2" t="s">
        <v>2339</v>
      </c>
      <c r="H497" s="1" t="s">
        <v>24</v>
      </c>
      <c r="I497" s="1" t="s">
        <v>2340</v>
      </c>
      <c r="K497" s="1"/>
    </row>
    <row r="498" customFormat="false" ht="46.25" hidden="false" customHeight="false" outlineLevel="0" collapsed="false">
      <c r="A498" s="1" t="n">
        <v>497</v>
      </c>
      <c r="B498" s="1" t="s">
        <v>2953</v>
      </c>
      <c r="C498" s="1" t="s">
        <v>589</v>
      </c>
      <c r="D498" s="1" t="s">
        <v>2957</v>
      </c>
      <c r="E498" s="2" t="s">
        <v>2341</v>
      </c>
      <c r="F498" s="2" t="s">
        <v>2342</v>
      </c>
      <c r="G498" s="2" t="s">
        <v>2343</v>
      </c>
      <c r="H498" s="1" t="s">
        <v>30</v>
      </c>
      <c r="I498" s="1" t="s">
        <v>2344</v>
      </c>
      <c r="K498" s="1"/>
    </row>
    <row r="499" customFormat="false" ht="61.15" hidden="false" customHeight="false" outlineLevel="0" collapsed="false">
      <c r="A499" s="1" t="n">
        <v>498</v>
      </c>
      <c r="B499" s="1" t="s">
        <v>2953</v>
      </c>
      <c r="C499" s="1" t="s">
        <v>1715</v>
      </c>
      <c r="D499" s="1" t="s">
        <v>2958</v>
      </c>
      <c r="E499" s="2" t="s">
        <v>2345</v>
      </c>
      <c r="F499" s="2" t="s">
        <v>2346</v>
      </c>
      <c r="G499" s="2" t="s">
        <v>2347</v>
      </c>
      <c r="H499" s="1" t="s">
        <v>2288</v>
      </c>
      <c r="I499" s="1" t="s">
        <v>2348</v>
      </c>
      <c r="K499" s="1"/>
    </row>
    <row r="500" customFormat="false" ht="61.15" hidden="false" customHeight="false" outlineLevel="0" collapsed="false">
      <c r="A500" s="1" t="n">
        <v>499</v>
      </c>
      <c r="B500" s="1" t="s">
        <v>2953</v>
      </c>
      <c r="C500" s="1" t="s">
        <v>2353</v>
      </c>
      <c r="D500" s="1" t="s">
        <v>2958</v>
      </c>
      <c r="E500" s="2" t="s">
        <v>2350</v>
      </c>
      <c r="F500" s="2" t="s">
        <v>2351</v>
      </c>
      <c r="G500" s="2" t="s">
        <v>2352</v>
      </c>
      <c r="H500" s="1" t="s">
        <v>2288</v>
      </c>
      <c r="I500" s="1" t="s">
        <v>2354</v>
      </c>
      <c r="K500" s="1"/>
    </row>
    <row r="501" customFormat="false" ht="46.25" hidden="false" customHeight="false" outlineLevel="0" collapsed="false">
      <c r="A501" s="1" t="n">
        <v>500</v>
      </c>
      <c r="B501" s="1" t="s">
        <v>2953</v>
      </c>
      <c r="C501" s="1" t="s">
        <v>2358</v>
      </c>
      <c r="D501" s="1" t="s">
        <v>2958</v>
      </c>
      <c r="E501" s="2" t="s">
        <v>2355</v>
      </c>
      <c r="F501" s="2" t="s">
        <v>2356</v>
      </c>
      <c r="G501" s="2" t="s">
        <v>2357</v>
      </c>
      <c r="H501" s="1" t="s">
        <v>30</v>
      </c>
      <c r="I501" s="1" t="s">
        <v>2359</v>
      </c>
      <c r="K501" s="1"/>
    </row>
    <row r="502" customFormat="false" ht="46.25" hidden="false" customHeight="false" outlineLevel="0" collapsed="false">
      <c r="A502" s="1" t="n">
        <v>501</v>
      </c>
      <c r="B502" s="1" t="s">
        <v>2953</v>
      </c>
      <c r="C502" s="1" t="s">
        <v>2363</v>
      </c>
      <c r="D502" s="1" t="s">
        <v>2958</v>
      </c>
      <c r="E502" s="2" t="s">
        <v>2360</v>
      </c>
      <c r="F502" s="2" t="s">
        <v>2361</v>
      </c>
      <c r="G502" s="2" t="s">
        <v>2362</v>
      </c>
      <c r="H502" s="1" t="s">
        <v>30</v>
      </c>
      <c r="I502" s="1" t="s">
        <v>2364</v>
      </c>
      <c r="K502" s="1"/>
    </row>
    <row r="503" customFormat="false" ht="31.3" hidden="false" customHeight="false" outlineLevel="0" collapsed="false">
      <c r="A503" s="1" t="n">
        <v>502</v>
      </c>
      <c r="B503" s="1" t="s">
        <v>2953</v>
      </c>
      <c r="C503" s="1" t="s">
        <v>2368</v>
      </c>
      <c r="D503" s="1" t="s">
        <v>2958</v>
      </c>
      <c r="E503" s="2" t="s">
        <v>2365</v>
      </c>
      <c r="F503" s="2" t="s">
        <v>2366</v>
      </c>
      <c r="G503" s="2" t="s">
        <v>2367</v>
      </c>
      <c r="H503" s="1" t="s">
        <v>30</v>
      </c>
      <c r="I503" s="1" t="s">
        <v>2369</v>
      </c>
      <c r="K503" s="1"/>
    </row>
    <row r="504" customFormat="false" ht="76.1" hidden="false" customHeight="false" outlineLevel="0" collapsed="false">
      <c r="A504" s="1" t="n">
        <v>503</v>
      </c>
      <c r="B504" s="1" t="s">
        <v>2906</v>
      </c>
      <c r="C504" s="1" t="s">
        <v>2374</v>
      </c>
      <c r="D504" s="1" t="s">
        <v>2959</v>
      </c>
      <c r="E504" s="2" t="s">
        <v>2370</v>
      </c>
      <c r="F504" s="2" t="s">
        <v>2371</v>
      </c>
      <c r="G504" s="2" t="s">
        <v>2372</v>
      </c>
      <c r="H504" s="1" t="s">
        <v>2373</v>
      </c>
      <c r="I504" s="1" t="s">
        <v>2375</v>
      </c>
      <c r="K504" s="1"/>
    </row>
    <row r="505" customFormat="false" ht="61.15" hidden="false" customHeight="false" outlineLevel="0" collapsed="false">
      <c r="A505" s="1" t="n">
        <v>504</v>
      </c>
      <c r="B505" s="1" t="s">
        <v>2906</v>
      </c>
      <c r="C505" s="1" t="s">
        <v>2379</v>
      </c>
      <c r="D505" s="1" t="s">
        <v>2959</v>
      </c>
      <c r="E505" s="2" t="s">
        <v>2376</v>
      </c>
      <c r="F505" s="2" t="s">
        <v>2377</v>
      </c>
      <c r="G505" s="2" t="s">
        <v>2378</v>
      </c>
      <c r="H505" s="1" t="s">
        <v>491</v>
      </c>
      <c r="I505" s="1" t="s">
        <v>2380</v>
      </c>
      <c r="K505" s="1"/>
    </row>
    <row r="506" customFormat="false" ht="76.1" hidden="false" customHeight="false" outlineLevel="0" collapsed="false">
      <c r="A506" s="1" t="n">
        <v>505</v>
      </c>
      <c r="B506" s="1" t="s">
        <v>2906</v>
      </c>
      <c r="C506" s="1" t="s">
        <v>2384</v>
      </c>
      <c r="D506" s="1" t="s">
        <v>2959</v>
      </c>
      <c r="E506" s="2" t="s">
        <v>2381</v>
      </c>
      <c r="F506" s="2" t="s">
        <v>2382</v>
      </c>
      <c r="G506" s="2" t="s">
        <v>2383</v>
      </c>
      <c r="H506" s="1" t="s">
        <v>1048</v>
      </c>
      <c r="I506" s="1" t="s">
        <v>2385</v>
      </c>
      <c r="K506" s="1"/>
    </row>
    <row r="507" customFormat="false" ht="61.15" hidden="false" customHeight="false" outlineLevel="0" collapsed="false">
      <c r="A507" s="1" t="n">
        <v>506</v>
      </c>
      <c r="B507" s="1" t="s">
        <v>2906</v>
      </c>
      <c r="C507" s="1" t="s">
        <v>2389</v>
      </c>
      <c r="D507" s="1" t="s">
        <v>2959</v>
      </c>
      <c r="E507" s="2" t="s">
        <v>2386</v>
      </c>
      <c r="F507" s="2" t="s">
        <v>2387</v>
      </c>
      <c r="G507" s="2" t="s">
        <v>2388</v>
      </c>
      <c r="H507" s="1" t="s">
        <v>1902</v>
      </c>
      <c r="I507" s="1" t="s">
        <v>2390</v>
      </c>
      <c r="K507" s="1"/>
    </row>
    <row r="508" customFormat="false" ht="76.1" hidden="false" customHeight="false" outlineLevel="0" collapsed="false">
      <c r="A508" s="1" t="n">
        <v>507</v>
      </c>
      <c r="B508" s="1" t="s">
        <v>2906</v>
      </c>
      <c r="C508" s="1" t="s">
        <v>2394</v>
      </c>
      <c r="D508" s="1" t="s">
        <v>2959</v>
      </c>
      <c r="E508" s="2" t="s">
        <v>2391</v>
      </c>
      <c r="F508" s="2" t="s">
        <v>2392</v>
      </c>
      <c r="G508" s="2" t="s">
        <v>2393</v>
      </c>
      <c r="H508" s="1" t="s">
        <v>2288</v>
      </c>
      <c r="I508" s="1" t="s">
        <v>2395</v>
      </c>
      <c r="K508" s="1"/>
    </row>
    <row r="509" customFormat="false" ht="61.15" hidden="false" customHeight="false" outlineLevel="0" collapsed="false">
      <c r="A509" s="1" t="n">
        <v>508</v>
      </c>
      <c r="B509" s="1" t="s">
        <v>2906</v>
      </c>
      <c r="C509" s="1" t="s">
        <v>2399</v>
      </c>
      <c r="D509" s="1" t="s">
        <v>2960</v>
      </c>
      <c r="E509" s="2" t="s">
        <v>2396</v>
      </c>
      <c r="F509" s="2" t="s">
        <v>2397</v>
      </c>
      <c r="G509" s="2" t="s">
        <v>2398</v>
      </c>
      <c r="H509" s="1" t="s">
        <v>30</v>
      </c>
      <c r="I509" s="1" t="s">
        <v>2400</v>
      </c>
      <c r="K509" s="1"/>
    </row>
    <row r="510" customFormat="false" ht="61.15" hidden="false" customHeight="false" outlineLevel="0" collapsed="false">
      <c r="A510" s="1" t="n">
        <v>509</v>
      </c>
      <c r="B510" s="1" t="s">
        <v>2906</v>
      </c>
      <c r="C510" s="1" t="s">
        <v>2405</v>
      </c>
      <c r="D510" s="1" t="s">
        <v>2960</v>
      </c>
      <c r="E510" s="2" t="s">
        <v>2402</v>
      </c>
      <c r="F510" s="2" t="s">
        <v>2403</v>
      </c>
      <c r="G510" s="2" t="s">
        <v>2404</v>
      </c>
      <c r="H510" s="1" t="s">
        <v>24</v>
      </c>
      <c r="I510" s="1" t="s">
        <v>2406</v>
      </c>
      <c r="K510" s="1"/>
    </row>
    <row r="511" customFormat="false" ht="61.15" hidden="false" customHeight="false" outlineLevel="0" collapsed="false">
      <c r="A511" s="1" t="n">
        <v>510</v>
      </c>
      <c r="B511" s="1" t="s">
        <v>2906</v>
      </c>
      <c r="C511" s="1" t="s">
        <v>2410</v>
      </c>
      <c r="D511" s="1" t="s">
        <v>2960</v>
      </c>
      <c r="E511" s="2" t="s">
        <v>2407</v>
      </c>
      <c r="F511" s="2" t="s">
        <v>2408</v>
      </c>
      <c r="G511" s="2" t="s">
        <v>2409</v>
      </c>
      <c r="H511" s="1" t="s">
        <v>24</v>
      </c>
      <c r="I511" s="1" t="s">
        <v>2411</v>
      </c>
      <c r="K511" s="1"/>
    </row>
    <row r="512" customFormat="false" ht="61.15" hidden="false" customHeight="false" outlineLevel="0" collapsed="false">
      <c r="A512" s="1" t="n">
        <v>511</v>
      </c>
      <c r="B512" s="1" t="s">
        <v>2906</v>
      </c>
      <c r="C512" s="1" t="s">
        <v>2415</v>
      </c>
      <c r="D512" s="1" t="s">
        <v>2960</v>
      </c>
      <c r="E512" s="2" t="s">
        <v>2412</v>
      </c>
      <c r="F512" s="2" t="s">
        <v>2413</v>
      </c>
      <c r="G512" s="2" t="s">
        <v>2414</v>
      </c>
      <c r="H512" s="1" t="s">
        <v>30</v>
      </c>
      <c r="I512" s="1" t="s">
        <v>2416</v>
      </c>
      <c r="K512" s="1"/>
    </row>
    <row r="513" customFormat="false" ht="61.15" hidden="false" customHeight="false" outlineLevel="0" collapsed="false">
      <c r="A513" s="1" t="n">
        <v>512</v>
      </c>
      <c r="B513" s="1" t="s">
        <v>2906</v>
      </c>
      <c r="C513" s="1" t="s">
        <v>2420</v>
      </c>
      <c r="D513" s="1" t="s">
        <v>2960</v>
      </c>
      <c r="E513" s="2" t="s">
        <v>2417</v>
      </c>
      <c r="F513" s="2" t="s">
        <v>2418</v>
      </c>
      <c r="G513" s="2" t="s">
        <v>2419</v>
      </c>
      <c r="H513" s="1" t="s">
        <v>24</v>
      </c>
      <c r="I513" s="1" t="s">
        <v>2421</v>
      </c>
      <c r="K513" s="1"/>
    </row>
    <row r="514" customFormat="false" ht="61.15" hidden="false" customHeight="false" outlineLevel="0" collapsed="false">
      <c r="A514" s="1" t="n">
        <v>513</v>
      </c>
      <c r="B514" s="1" t="s">
        <v>2906</v>
      </c>
      <c r="C514" s="1" t="s">
        <v>171</v>
      </c>
      <c r="D514" s="1" t="s">
        <v>2961</v>
      </c>
      <c r="E514" s="2" t="s">
        <v>2422</v>
      </c>
      <c r="F514" s="2" t="s">
        <v>2423</v>
      </c>
      <c r="G514" s="2" t="s">
        <v>2424</v>
      </c>
      <c r="H514" s="1" t="s">
        <v>30</v>
      </c>
      <c r="I514" s="1" t="s">
        <v>2425</v>
      </c>
      <c r="K514" s="1"/>
    </row>
    <row r="515" customFormat="false" ht="46.25" hidden="false" customHeight="false" outlineLevel="0" collapsed="false">
      <c r="A515" s="1" t="n">
        <v>514</v>
      </c>
      <c r="B515" s="1" t="s">
        <v>2906</v>
      </c>
      <c r="C515" s="1" t="s">
        <v>234</v>
      </c>
      <c r="D515" s="1" t="s">
        <v>2961</v>
      </c>
      <c r="E515" s="2" t="s">
        <v>2427</v>
      </c>
      <c r="F515" s="2" t="s">
        <v>2428</v>
      </c>
      <c r="G515" s="2" t="s">
        <v>2429</v>
      </c>
      <c r="H515" s="1" t="s">
        <v>68</v>
      </c>
      <c r="I515" s="1" t="s">
        <v>2430</v>
      </c>
      <c r="K515" s="1"/>
    </row>
    <row r="516" customFormat="false" ht="61.15" hidden="false" customHeight="false" outlineLevel="0" collapsed="false">
      <c r="A516" s="1" t="n">
        <v>515</v>
      </c>
      <c r="B516" s="1" t="s">
        <v>2906</v>
      </c>
      <c r="C516" s="1" t="s">
        <v>2434</v>
      </c>
      <c r="D516" s="1" t="s">
        <v>2961</v>
      </c>
      <c r="E516" s="2" t="s">
        <v>2431</v>
      </c>
      <c r="F516" s="2" t="s">
        <v>2432</v>
      </c>
      <c r="G516" s="2" t="s">
        <v>2433</v>
      </c>
      <c r="H516" s="1" t="s">
        <v>30</v>
      </c>
      <c r="I516" s="1" t="s">
        <v>2435</v>
      </c>
      <c r="K516" s="1"/>
    </row>
    <row r="517" customFormat="false" ht="31.3" hidden="false" customHeight="false" outlineLevel="0" collapsed="false">
      <c r="A517" s="1" t="n">
        <v>516</v>
      </c>
      <c r="B517" s="1" t="s">
        <v>2906</v>
      </c>
      <c r="C517" s="1" t="s">
        <v>171</v>
      </c>
      <c r="D517" s="1" t="s">
        <v>2961</v>
      </c>
      <c r="E517" s="2" t="s">
        <v>2436</v>
      </c>
      <c r="F517" s="2" t="s">
        <v>2437</v>
      </c>
      <c r="G517" s="2" t="s">
        <v>2438</v>
      </c>
      <c r="H517" s="1" t="s">
        <v>24</v>
      </c>
      <c r="I517" s="1" t="s">
        <v>2439</v>
      </c>
      <c r="K517" s="1"/>
    </row>
    <row r="518" customFormat="false" ht="61.15" hidden="false" customHeight="false" outlineLevel="0" collapsed="false">
      <c r="A518" s="1" t="n">
        <v>517</v>
      </c>
      <c r="B518" s="1" t="s">
        <v>2906</v>
      </c>
      <c r="C518" s="1" t="s">
        <v>146</v>
      </c>
      <c r="D518" s="1" t="s">
        <v>2961</v>
      </c>
      <c r="E518" s="2" t="s">
        <v>2440</v>
      </c>
      <c r="F518" s="2" t="s">
        <v>2441</v>
      </c>
      <c r="G518" s="2" t="s">
        <v>2442</v>
      </c>
      <c r="H518" s="1" t="s">
        <v>24</v>
      </c>
      <c r="I518" s="1" t="s">
        <v>2443</v>
      </c>
      <c r="K518" s="1"/>
    </row>
    <row r="519" customFormat="false" ht="61.15" hidden="false" customHeight="false" outlineLevel="0" collapsed="false">
      <c r="A519" s="1" t="n">
        <v>518</v>
      </c>
      <c r="B519" s="1" t="s">
        <v>2906</v>
      </c>
      <c r="C519" s="1" t="s">
        <v>2447</v>
      </c>
      <c r="D519" s="1" t="s">
        <v>2962</v>
      </c>
      <c r="E519" s="2" t="s">
        <v>2444</v>
      </c>
      <c r="F519" s="2" t="s">
        <v>2445</v>
      </c>
      <c r="G519" s="2" t="s">
        <v>2446</v>
      </c>
      <c r="H519" s="1" t="s">
        <v>24</v>
      </c>
      <c r="I519" s="1" t="s">
        <v>2448</v>
      </c>
      <c r="K519" s="1"/>
    </row>
    <row r="520" customFormat="false" ht="46.25" hidden="false" customHeight="false" outlineLevel="0" collapsed="false">
      <c r="A520" s="1" t="n">
        <v>519</v>
      </c>
      <c r="B520" s="1" t="s">
        <v>2906</v>
      </c>
      <c r="C520" s="1" t="s">
        <v>1846</v>
      </c>
      <c r="D520" s="1" t="s">
        <v>2962</v>
      </c>
      <c r="E520" s="2" t="s">
        <v>2450</v>
      </c>
      <c r="F520" s="2" t="s">
        <v>2451</v>
      </c>
      <c r="G520" s="2" t="s">
        <v>2452</v>
      </c>
      <c r="H520" s="1" t="s">
        <v>30</v>
      </c>
      <c r="I520" s="1" t="s">
        <v>2453</v>
      </c>
      <c r="K520" s="1"/>
    </row>
    <row r="521" customFormat="false" ht="76.1" hidden="false" customHeight="false" outlineLevel="0" collapsed="false">
      <c r="A521" s="1" t="n">
        <v>520</v>
      </c>
      <c r="B521" s="1" t="s">
        <v>2906</v>
      </c>
      <c r="C521" s="1" t="s">
        <v>2457</v>
      </c>
      <c r="D521" s="1" t="s">
        <v>2962</v>
      </c>
      <c r="E521" s="2" t="s">
        <v>2454</v>
      </c>
      <c r="F521" s="2" t="s">
        <v>2455</v>
      </c>
      <c r="G521" s="2" t="s">
        <v>2456</v>
      </c>
      <c r="H521" s="1" t="s">
        <v>1048</v>
      </c>
      <c r="I521" s="1" t="s">
        <v>2458</v>
      </c>
      <c r="K521" s="1"/>
    </row>
    <row r="522" customFormat="false" ht="61.15" hidden="false" customHeight="false" outlineLevel="0" collapsed="false">
      <c r="A522" s="1" t="n">
        <v>521</v>
      </c>
      <c r="B522" s="1" t="s">
        <v>2906</v>
      </c>
      <c r="C522" s="1" t="s">
        <v>2462</v>
      </c>
      <c r="D522" s="1" t="s">
        <v>2962</v>
      </c>
      <c r="E522" s="2" t="s">
        <v>2459</v>
      </c>
      <c r="F522" s="2" t="s">
        <v>2460</v>
      </c>
      <c r="G522" s="2" t="s">
        <v>2461</v>
      </c>
      <c r="H522" s="1" t="s">
        <v>24</v>
      </c>
      <c r="I522" s="1" t="s">
        <v>2463</v>
      </c>
      <c r="K522" s="1"/>
    </row>
    <row r="523" customFormat="false" ht="76.1" hidden="false" customHeight="false" outlineLevel="0" collapsed="false">
      <c r="A523" s="1" t="n">
        <v>522</v>
      </c>
      <c r="B523" s="1" t="s">
        <v>2906</v>
      </c>
      <c r="C523" s="1" t="s">
        <v>2467</v>
      </c>
      <c r="D523" s="1" t="s">
        <v>2962</v>
      </c>
      <c r="E523" s="2" t="s">
        <v>2464</v>
      </c>
      <c r="F523" s="2" t="s">
        <v>2465</v>
      </c>
      <c r="G523" s="2" t="s">
        <v>2466</v>
      </c>
      <c r="H523" s="1" t="s">
        <v>1445</v>
      </c>
      <c r="I523" s="1" t="s">
        <v>2468</v>
      </c>
      <c r="K523" s="1"/>
    </row>
    <row r="524" customFormat="false" ht="61.15" hidden="false" customHeight="false" outlineLevel="0" collapsed="false">
      <c r="A524" s="1" t="n">
        <v>523</v>
      </c>
      <c r="B524" s="1" t="s">
        <v>2907</v>
      </c>
      <c r="C524" s="1" t="s">
        <v>2472</v>
      </c>
      <c r="D524" s="1" t="s">
        <v>2963</v>
      </c>
      <c r="E524" s="2" t="s">
        <v>2469</v>
      </c>
      <c r="F524" s="2" t="s">
        <v>2470</v>
      </c>
      <c r="G524" s="2" t="s">
        <v>2471</v>
      </c>
      <c r="H524" s="1" t="s">
        <v>24</v>
      </c>
      <c r="I524" s="1" t="s">
        <v>2473</v>
      </c>
      <c r="K524" s="1"/>
    </row>
    <row r="525" customFormat="false" ht="76.1" hidden="false" customHeight="false" outlineLevel="0" collapsed="false">
      <c r="A525" s="1" t="n">
        <v>524</v>
      </c>
      <c r="B525" s="1" t="s">
        <v>2907</v>
      </c>
      <c r="C525" s="1" t="s">
        <v>2478</v>
      </c>
      <c r="D525" s="1" t="s">
        <v>2963</v>
      </c>
      <c r="E525" s="2" t="s">
        <v>2475</v>
      </c>
      <c r="F525" s="2" t="s">
        <v>2476</v>
      </c>
      <c r="G525" s="2" t="s">
        <v>2477</v>
      </c>
      <c r="H525" s="1" t="s">
        <v>30</v>
      </c>
      <c r="I525" s="1" t="s">
        <v>2479</v>
      </c>
      <c r="K525" s="1"/>
    </row>
    <row r="526" customFormat="false" ht="91" hidden="false" customHeight="false" outlineLevel="0" collapsed="false">
      <c r="A526" s="1" t="n">
        <v>525</v>
      </c>
      <c r="B526" s="1" t="s">
        <v>2907</v>
      </c>
      <c r="C526" s="1" t="s">
        <v>2483</v>
      </c>
      <c r="D526" s="1" t="s">
        <v>2963</v>
      </c>
      <c r="E526" s="2" t="s">
        <v>2480</v>
      </c>
      <c r="F526" s="2" t="s">
        <v>2481</v>
      </c>
      <c r="G526" s="2" t="s">
        <v>2482</v>
      </c>
      <c r="H526" s="1" t="s">
        <v>1465</v>
      </c>
      <c r="I526" s="1" t="s">
        <v>2484</v>
      </c>
      <c r="K526" s="1"/>
    </row>
    <row r="527" customFormat="false" ht="76.1" hidden="false" customHeight="false" outlineLevel="0" collapsed="false">
      <c r="A527" s="1" t="n">
        <v>526</v>
      </c>
      <c r="B527" s="1" t="s">
        <v>2907</v>
      </c>
      <c r="C527" s="1" t="s">
        <v>2488</v>
      </c>
      <c r="D527" s="1" t="s">
        <v>2963</v>
      </c>
      <c r="E527" s="2" t="s">
        <v>2485</v>
      </c>
      <c r="F527" s="2" t="s">
        <v>2486</v>
      </c>
      <c r="G527" s="2" t="s">
        <v>2487</v>
      </c>
      <c r="H527" s="1" t="s">
        <v>24</v>
      </c>
      <c r="I527" s="1" t="s">
        <v>2489</v>
      </c>
      <c r="K527" s="1"/>
    </row>
    <row r="528" customFormat="false" ht="61.15" hidden="false" customHeight="false" outlineLevel="0" collapsed="false">
      <c r="A528" s="1" t="n">
        <v>527</v>
      </c>
      <c r="B528" s="1" t="s">
        <v>2907</v>
      </c>
      <c r="C528" s="1" t="s">
        <v>2493</v>
      </c>
      <c r="D528" s="1" t="s">
        <v>2963</v>
      </c>
      <c r="E528" s="2" t="s">
        <v>2490</v>
      </c>
      <c r="F528" s="2" t="s">
        <v>2491</v>
      </c>
      <c r="G528" s="2" t="s">
        <v>2492</v>
      </c>
      <c r="H528" s="1" t="s">
        <v>30</v>
      </c>
      <c r="I528" s="1" t="s">
        <v>2494</v>
      </c>
      <c r="K528" s="1"/>
    </row>
    <row r="529" customFormat="false" ht="61.15" hidden="false" customHeight="false" outlineLevel="0" collapsed="false">
      <c r="A529" s="1" t="n">
        <v>528</v>
      </c>
      <c r="B529" s="1" t="s">
        <v>2907</v>
      </c>
      <c r="C529" s="1" t="s">
        <v>2498</v>
      </c>
      <c r="D529" s="1" t="s">
        <v>2963</v>
      </c>
      <c r="E529" s="2" t="s">
        <v>2495</v>
      </c>
      <c r="F529" s="2" t="s">
        <v>2496</v>
      </c>
      <c r="G529" s="2" t="s">
        <v>2497</v>
      </c>
      <c r="H529" s="1" t="s">
        <v>24</v>
      </c>
      <c r="I529" s="1" t="s">
        <v>2499</v>
      </c>
      <c r="K529" s="1"/>
    </row>
    <row r="530" customFormat="false" ht="61.15" hidden="false" customHeight="false" outlineLevel="0" collapsed="false">
      <c r="A530" s="1" t="n">
        <v>529</v>
      </c>
      <c r="B530" s="1" t="s">
        <v>2907</v>
      </c>
      <c r="C530" s="1" t="s">
        <v>2503</v>
      </c>
      <c r="D530" s="1" t="s">
        <v>2963</v>
      </c>
      <c r="E530" s="2" t="s">
        <v>2500</v>
      </c>
      <c r="F530" s="2" t="s">
        <v>2501</v>
      </c>
      <c r="G530" s="2" t="s">
        <v>2502</v>
      </c>
      <c r="H530" s="1" t="s">
        <v>30</v>
      </c>
      <c r="I530" s="1" t="s">
        <v>2504</v>
      </c>
      <c r="K530" s="1"/>
    </row>
    <row r="531" customFormat="false" ht="46.25" hidden="false" customHeight="false" outlineLevel="0" collapsed="false">
      <c r="A531" s="1" t="n">
        <v>530</v>
      </c>
      <c r="B531" s="1" t="s">
        <v>2907</v>
      </c>
      <c r="C531" s="1" t="s">
        <v>793</v>
      </c>
      <c r="D531" s="1" t="s">
        <v>2964</v>
      </c>
      <c r="E531" s="2" t="s">
        <v>2505</v>
      </c>
      <c r="F531" s="2" t="s">
        <v>2506</v>
      </c>
      <c r="G531" s="2" t="s">
        <v>2507</v>
      </c>
      <c r="H531" s="1" t="s">
        <v>24</v>
      </c>
      <c r="I531" s="1" t="s">
        <v>2508</v>
      </c>
      <c r="K531" s="1"/>
    </row>
    <row r="532" customFormat="false" ht="46.25" hidden="false" customHeight="false" outlineLevel="0" collapsed="false">
      <c r="A532" s="1" t="n">
        <v>531</v>
      </c>
      <c r="B532" s="1" t="s">
        <v>2907</v>
      </c>
      <c r="C532" s="1" t="s">
        <v>2513</v>
      </c>
      <c r="D532" s="1" t="s">
        <v>2964</v>
      </c>
      <c r="E532" s="2" t="s">
        <v>2510</v>
      </c>
      <c r="F532" s="2" t="s">
        <v>2511</v>
      </c>
      <c r="G532" s="2" t="s">
        <v>2512</v>
      </c>
      <c r="H532" s="1" t="s">
        <v>30</v>
      </c>
      <c r="I532" s="1" t="s">
        <v>2514</v>
      </c>
      <c r="K532" s="1"/>
    </row>
    <row r="533" customFormat="false" ht="61.15" hidden="false" customHeight="false" outlineLevel="0" collapsed="false">
      <c r="A533" s="1" t="n">
        <v>532</v>
      </c>
      <c r="B533" s="1" t="s">
        <v>2907</v>
      </c>
      <c r="C533" s="1" t="s">
        <v>2518</v>
      </c>
      <c r="D533" s="1" t="s">
        <v>2964</v>
      </c>
      <c r="E533" s="2" t="s">
        <v>2515</v>
      </c>
      <c r="F533" s="2" t="s">
        <v>2516</v>
      </c>
      <c r="G533" s="2" t="s">
        <v>2517</v>
      </c>
      <c r="H533" s="1" t="s">
        <v>24</v>
      </c>
      <c r="I533" s="1" t="s">
        <v>2519</v>
      </c>
      <c r="K533" s="1"/>
    </row>
    <row r="534" customFormat="false" ht="61.15" hidden="false" customHeight="false" outlineLevel="0" collapsed="false">
      <c r="A534" s="1" t="n">
        <v>533</v>
      </c>
      <c r="B534" s="1" t="s">
        <v>2907</v>
      </c>
      <c r="C534" s="1" t="s">
        <v>2523</v>
      </c>
      <c r="D534" s="1" t="s">
        <v>2964</v>
      </c>
      <c r="E534" s="2" t="s">
        <v>2520</v>
      </c>
      <c r="F534" s="2" t="s">
        <v>2521</v>
      </c>
      <c r="G534" s="2" t="s">
        <v>2522</v>
      </c>
      <c r="H534" s="1" t="s">
        <v>30</v>
      </c>
      <c r="I534" s="1" t="s">
        <v>2524</v>
      </c>
      <c r="K534" s="1"/>
    </row>
    <row r="535" customFormat="false" ht="46.25" hidden="false" customHeight="false" outlineLevel="0" collapsed="false">
      <c r="A535" s="1" t="n">
        <v>534</v>
      </c>
      <c r="B535" s="1" t="s">
        <v>2907</v>
      </c>
      <c r="C535" s="1" t="s">
        <v>2528</v>
      </c>
      <c r="D535" s="1" t="s">
        <v>2964</v>
      </c>
      <c r="E535" s="2" t="s">
        <v>2525</v>
      </c>
      <c r="F535" s="2" t="s">
        <v>2526</v>
      </c>
      <c r="G535" s="2" t="s">
        <v>2527</v>
      </c>
      <c r="H535" s="1" t="s">
        <v>30</v>
      </c>
      <c r="I535" s="1" t="s">
        <v>2529</v>
      </c>
      <c r="K535" s="1"/>
    </row>
    <row r="536" customFormat="false" ht="61.15" hidden="false" customHeight="false" outlineLevel="0" collapsed="false">
      <c r="A536" s="1" t="n">
        <v>535</v>
      </c>
      <c r="B536" s="1" t="s">
        <v>2907</v>
      </c>
      <c r="C536" s="1" t="s">
        <v>2533</v>
      </c>
      <c r="D536" s="1" t="s">
        <v>2965</v>
      </c>
      <c r="E536" s="2" t="s">
        <v>2530</v>
      </c>
      <c r="F536" s="2" t="s">
        <v>2531</v>
      </c>
      <c r="G536" s="2" t="s">
        <v>2532</v>
      </c>
      <c r="H536" s="1" t="s">
        <v>30</v>
      </c>
      <c r="I536" s="1" t="s">
        <v>2534</v>
      </c>
      <c r="K536" s="1"/>
    </row>
    <row r="537" customFormat="false" ht="61.15" hidden="false" customHeight="false" outlineLevel="0" collapsed="false">
      <c r="A537" s="1" t="n">
        <v>536</v>
      </c>
      <c r="B537" s="1" t="s">
        <v>2907</v>
      </c>
      <c r="C537" s="1" t="s">
        <v>375</v>
      </c>
      <c r="D537" s="1" t="s">
        <v>2965</v>
      </c>
      <c r="E537" s="2" t="s">
        <v>2536</v>
      </c>
      <c r="F537" s="2" t="s">
        <v>2537</v>
      </c>
      <c r="G537" s="2" t="s">
        <v>2538</v>
      </c>
      <c r="H537" s="1" t="s">
        <v>30</v>
      </c>
      <c r="I537" s="1" t="s">
        <v>2539</v>
      </c>
      <c r="K537" s="1"/>
    </row>
    <row r="538" customFormat="false" ht="46.25" hidden="false" customHeight="false" outlineLevel="0" collapsed="false">
      <c r="A538" s="1" t="n">
        <v>537</v>
      </c>
      <c r="B538" s="1" t="s">
        <v>2907</v>
      </c>
      <c r="C538" s="1" t="s">
        <v>380</v>
      </c>
      <c r="D538" s="1" t="s">
        <v>2965</v>
      </c>
      <c r="E538" s="2" t="s">
        <v>2540</v>
      </c>
      <c r="F538" s="2" t="s">
        <v>2541</v>
      </c>
      <c r="G538" s="2" t="s">
        <v>2542</v>
      </c>
      <c r="H538" s="1" t="s">
        <v>24</v>
      </c>
      <c r="I538" s="1" t="s">
        <v>2543</v>
      </c>
      <c r="K538" s="1"/>
    </row>
    <row r="539" customFormat="false" ht="61.15" hidden="false" customHeight="false" outlineLevel="0" collapsed="false">
      <c r="A539" s="1" t="n">
        <v>538</v>
      </c>
      <c r="B539" s="1" t="s">
        <v>2907</v>
      </c>
      <c r="C539" s="1" t="s">
        <v>2547</v>
      </c>
      <c r="D539" s="1" t="s">
        <v>2965</v>
      </c>
      <c r="E539" s="2" t="s">
        <v>2544</v>
      </c>
      <c r="F539" s="2" t="s">
        <v>2545</v>
      </c>
      <c r="G539" s="2" t="s">
        <v>2546</v>
      </c>
      <c r="H539" s="1" t="s">
        <v>30</v>
      </c>
      <c r="I539" s="1" t="s">
        <v>2548</v>
      </c>
      <c r="K539" s="1"/>
    </row>
    <row r="540" customFormat="false" ht="61.15" hidden="false" customHeight="false" outlineLevel="0" collapsed="false">
      <c r="A540" s="1" t="n">
        <v>539</v>
      </c>
      <c r="B540" s="1" t="s">
        <v>2907</v>
      </c>
      <c r="C540" s="1" t="s">
        <v>2552</v>
      </c>
      <c r="D540" s="1" t="s">
        <v>2965</v>
      </c>
      <c r="E540" s="2" t="s">
        <v>2549</v>
      </c>
      <c r="F540" s="2" t="s">
        <v>2550</v>
      </c>
      <c r="G540" s="2" t="s">
        <v>2551</v>
      </c>
      <c r="H540" s="1" t="s">
        <v>30</v>
      </c>
      <c r="I540" s="1" t="s">
        <v>2553</v>
      </c>
      <c r="K540" s="1"/>
    </row>
    <row r="541" customFormat="false" ht="31.3" hidden="false" customHeight="false" outlineLevel="0" collapsed="false">
      <c r="A541" s="1" t="n">
        <v>540</v>
      </c>
      <c r="B541" s="1" t="s">
        <v>2908</v>
      </c>
      <c r="C541" s="1" t="s">
        <v>228</v>
      </c>
      <c r="D541" s="1" t="s">
        <v>2966</v>
      </c>
      <c r="E541" s="2" t="s">
        <v>2554</v>
      </c>
      <c r="F541" s="2" t="s">
        <v>2555</v>
      </c>
      <c r="G541" s="2" t="s">
        <v>2556</v>
      </c>
      <c r="H541" s="1" t="s">
        <v>68</v>
      </c>
      <c r="I541" s="1" t="s">
        <v>2557</v>
      </c>
      <c r="K541" s="1"/>
    </row>
    <row r="542" customFormat="false" ht="46.25" hidden="false" customHeight="false" outlineLevel="0" collapsed="false">
      <c r="A542" s="1" t="n">
        <v>541</v>
      </c>
      <c r="B542" s="1" t="s">
        <v>2908</v>
      </c>
      <c r="C542" s="1" t="s">
        <v>1859</v>
      </c>
      <c r="D542" s="1" t="s">
        <v>2966</v>
      </c>
      <c r="E542" s="2" t="s">
        <v>2559</v>
      </c>
      <c r="F542" s="2" t="s">
        <v>2560</v>
      </c>
      <c r="G542" s="2" t="s">
        <v>2561</v>
      </c>
      <c r="H542" s="1" t="s">
        <v>24</v>
      </c>
      <c r="I542" s="1" t="s">
        <v>2562</v>
      </c>
      <c r="K542" s="1"/>
    </row>
    <row r="543" customFormat="false" ht="46.25" hidden="false" customHeight="false" outlineLevel="0" collapsed="false">
      <c r="A543" s="1" t="n">
        <v>542</v>
      </c>
      <c r="B543" s="1" t="s">
        <v>2908</v>
      </c>
      <c r="C543" s="1" t="s">
        <v>2035</v>
      </c>
      <c r="D543" s="1" t="s">
        <v>2966</v>
      </c>
      <c r="E543" s="2" t="s">
        <v>2563</v>
      </c>
      <c r="F543" s="2" t="s">
        <v>2564</v>
      </c>
      <c r="G543" s="2" t="s">
        <v>2565</v>
      </c>
      <c r="H543" s="1" t="s">
        <v>24</v>
      </c>
      <c r="I543" s="1" t="s">
        <v>2566</v>
      </c>
      <c r="K543" s="1"/>
    </row>
    <row r="544" customFormat="false" ht="46.25" hidden="false" customHeight="false" outlineLevel="0" collapsed="false">
      <c r="A544" s="1" t="n">
        <v>543</v>
      </c>
      <c r="B544" s="1" t="s">
        <v>2908</v>
      </c>
      <c r="C544" s="1" t="s">
        <v>151</v>
      </c>
      <c r="D544" s="1" t="s">
        <v>2966</v>
      </c>
      <c r="E544" s="2" t="s">
        <v>2567</v>
      </c>
      <c r="F544" s="2" t="s">
        <v>2568</v>
      </c>
      <c r="G544" s="2" t="s">
        <v>2569</v>
      </c>
      <c r="H544" s="1" t="s">
        <v>68</v>
      </c>
      <c r="I544" s="1" t="s">
        <v>2570</v>
      </c>
      <c r="K544" s="1"/>
    </row>
    <row r="545" customFormat="false" ht="31.3" hidden="false" customHeight="false" outlineLevel="0" collapsed="false">
      <c r="A545" s="1" t="n">
        <v>544</v>
      </c>
      <c r="B545" s="1" t="s">
        <v>2908</v>
      </c>
      <c r="C545" s="1" t="s">
        <v>600</v>
      </c>
      <c r="D545" s="1" t="s">
        <v>2966</v>
      </c>
      <c r="E545" s="2" t="s">
        <v>2571</v>
      </c>
      <c r="F545" s="2" t="s">
        <v>2572</v>
      </c>
      <c r="G545" s="2" t="s">
        <v>2573</v>
      </c>
      <c r="H545" s="1" t="s">
        <v>30</v>
      </c>
      <c r="I545" s="1" t="s">
        <v>2574</v>
      </c>
      <c r="K545" s="1"/>
    </row>
    <row r="546" customFormat="false" ht="31.3" hidden="false" customHeight="false" outlineLevel="0" collapsed="false">
      <c r="A546" s="1" t="n">
        <v>545</v>
      </c>
      <c r="B546" s="1" t="s">
        <v>2908</v>
      </c>
      <c r="C546" s="1" t="s">
        <v>156</v>
      </c>
      <c r="D546" s="1" t="s">
        <v>2966</v>
      </c>
      <c r="E546" s="2" t="s">
        <v>2575</v>
      </c>
      <c r="F546" s="2" t="s">
        <v>2576</v>
      </c>
      <c r="G546" s="2" t="s">
        <v>2577</v>
      </c>
      <c r="H546" s="1" t="s">
        <v>30</v>
      </c>
      <c r="I546" s="1" t="s">
        <v>2578</v>
      </c>
      <c r="K546" s="1"/>
    </row>
    <row r="547" customFormat="false" ht="46.25" hidden="false" customHeight="false" outlineLevel="0" collapsed="false">
      <c r="A547" s="1" t="n">
        <v>546</v>
      </c>
      <c r="B547" s="1" t="s">
        <v>2908</v>
      </c>
      <c r="C547" s="1" t="s">
        <v>391</v>
      </c>
      <c r="D547" s="1" t="s">
        <v>2966</v>
      </c>
      <c r="E547" s="2" t="s">
        <v>2579</v>
      </c>
      <c r="F547" s="2" t="s">
        <v>2580</v>
      </c>
      <c r="G547" s="2" t="s">
        <v>2581</v>
      </c>
      <c r="H547" s="1" t="s">
        <v>24</v>
      </c>
      <c r="I547" s="1" t="s">
        <v>2582</v>
      </c>
      <c r="K547" s="1"/>
    </row>
    <row r="548" customFormat="false" ht="61.15" hidden="false" customHeight="false" outlineLevel="0" collapsed="false">
      <c r="A548" s="1" t="n">
        <v>547</v>
      </c>
      <c r="B548" s="1" t="s">
        <v>2908</v>
      </c>
      <c r="C548" s="1" t="s">
        <v>135</v>
      </c>
      <c r="D548" s="1" t="s">
        <v>2967</v>
      </c>
      <c r="E548" s="2" t="s">
        <v>2583</v>
      </c>
      <c r="F548" s="2" t="s">
        <v>2584</v>
      </c>
      <c r="G548" s="2" t="s">
        <v>2585</v>
      </c>
      <c r="H548" s="1" t="s">
        <v>502</v>
      </c>
      <c r="I548" s="1" t="s">
        <v>2586</v>
      </c>
      <c r="K548" s="1"/>
    </row>
    <row r="549" customFormat="false" ht="61.15" hidden="false" customHeight="false" outlineLevel="0" collapsed="false">
      <c r="A549" s="1" t="n">
        <v>548</v>
      </c>
      <c r="B549" s="1" t="s">
        <v>2908</v>
      </c>
      <c r="C549" s="1" t="s">
        <v>146</v>
      </c>
      <c r="D549" s="1" t="s">
        <v>2967</v>
      </c>
      <c r="E549" s="2" t="s">
        <v>2588</v>
      </c>
      <c r="F549" s="2" t="s">
        <v>2589</v>
      </c>
      <c r="G549" s="2" t="s">
        <v>2590</v>
      </c>
      <c r="H549" s="1" t="s">
        <v>1445</v>
      </c>
      <c r="I549" s="1" t="s">
        <v>2591</v>
      </c>
      <c r="K549" s="1"/>
    </row>
    <row r="550" customFormat="false" ht="61.15" hidden="false" customHeight="false" outlineLevel="0" collapsed="false">
      <c r="A550" s="1" t="n">
        <v>549</v>
      </c>
      <c r="B550" s="1" t="s">
        <v>2908</v>
      </c>
      <c r="C550" s="1" t="s">
        <v>375</v>
      </c>
      <c r="D550" s="1" t="s">
        <v>2967</v>
      </c>
      <c r="E550" s="2" t="s">
        <v>2592</v>
      </c>
      <c r="F550" s="2" t="s">
        <v>2593</v>
      </c>
      <c r="G550" s="2" t="s">
        <v>2594</v>
      </c>
      <c r="H550" s="1" t="s">
        <v>502</v>
      </c>
      <c r="I550" s="1" t="s">
        <v>2595</v>
      </c>
      <c r="K550" s="1"/>
    </row>
    <row r="551" customFormat="false" ht="61.15" hidden="false" customHeight="false" outlineLevel="0" collapsed="false">
      <c r="A551" s="1" t="n">
        <v>550</v>
      </c>
      <c r="B551" s="1" t="s">
        <v>2908</v>
      </c>
      <c r="C551" s="1" t="s">
        <v>156</v>
      </c>
      <c r="D551" s="1" t="s">
        <v>2967</v>
      </c>
      <c r="E551" s="2" t="s">
        <v>2596</v>
      </c>
      <c r="F551" s="2" t="s">
        <v>2597</v>
      </c>
      <c r="G551" s="2" t="s">
        <v>2598</v>
      </c>
      <c r="H551" s="1" t="s">
        <v>2288</v>
      </c>
      <c r="I551" s="1" t="s">
        <v>2599</v>
      </c>
      <c r="K551" s="1"/>
    </row>
    <row r="552" customFormat="false" ht="31.3" hidden="false" customHeight="false" outlineLevel="0" collapsed="false">
      <c r="A552" s="1" t="n">
        <v>551</v>
      </c>
      <c r="B552" s="1" t="s">
        <v>2908</v>
      </c>
      <c r="C552" s="1" t="s">
        <v>1604</v>
      </c>
      <c r="D552" s="1" t="s">
        <v>2967</v>
      </c>
      <c r="E552" s="2" t="s">
        <v>2600</v>
      </c>
      <c r="F552" s="2" t="s">
        <v>2601</v>
      </c>
      <c r="G552" s="2" t="s">
        <v>2602</v>
      </c>
      <c r="H552" s="1" t="s">
        <v>24</v>
      </c>
      <c r="I552" s="1" t="s">
        <v>2603</v>
      </c>
      <c r="K552" s="1"/>
    </row>
    <row r="553" customFormat="false" ht="46.25" hidden="false" customHeight="false" outlineLevel="0" collapsed="false">
      <c r="A553" s="1" t="n">
        <v>552</v>
      </c>
      <c r="B553" s="1" t="s">
        <v>2908</v>
      </c>
      <c r="C553" s="1" t="s">
        <v>182</v>
      </c>
      <c r="D553" s="1" t="s">
        <v>2967</v>
      </c>
      <c r="E553" s="2" t="s">
        <v>2604</v>
      </c>
      <c r="F553" s="2" t="s">
        <v>2605</v>
      </c>
      <c r="G553" s="2" t="s">
        <v>2606</v>
      </c>
      <c r="H553" s="1" t="s">
        <v>24</v>
      </c>
      <c r="I553" s="1" t="s">
        <v>2607</v>
      </c>
      <c r="K553" s="1"/>
    </row>
    <row r="554" customFormat="false" ht="46.25" hidden="false" customHeight="false" outlineLevel="0" collapsed="false">
      <c r="A554" s="1" t="n">
        <v>553</v>
      </c>
      <c r="B554" s="1" t="s">
        <v>2908</v>
      </c>
      <c r="C554" s="1" t="s">
        <v>202</v>
      </c>
      <c r="D554" s="1" t="s">
        <v>2967</v>
      </c>
      <c r="E554" s="2" t="s">
        <v>2608</v>
      </c>
      <c r="F554" s="2" t="s">
        <v>2609</v>
      </c>
      <c r="G554" s="2" t="s">
        <v>2610</v>
      </c>
      <c r="H554" s="1" t="s">
        <v>30</v>
      </c>
      <c r="I554" s="1" t="s">
        <v>2611</v>
      </c>
      <c r="K554" s="1"/>
    </row>
    <row r="555" customFormat="false" ht="46.25" hidden="false" customHeight="false" outlineLevel="0" collapsed="false">
      <c r="A555" s="1" t="n">
        <v>554</v>
      </c>
      <c r="B555" s="1" t="s">
        <v>2908</v>
      </c>
      <c r="C555" s="1" t="s">
        <v>2615</v>
      </c>
      <c r="D555" s="1" t="s">
        <v>2968</v>
      </c>
      <c r="E555" s="2" t="s">
        <v>2612</v>
      </c>
      <c r="F555" s="2" t="s">
        <v>2613</v>
      </c>
      <c r="G555" s="2" t="s">
        <v>2614</v>
      </c>
      <c r="H555" s="1" t="s">
        <v>24</v>
      </c>
      <c r="I555" s="1" t="s">
        <v>2616</v>
      </c>
      <c r="K555" s="1"/>
    </row>
    <row r="556" customFormat="false" ht="46.25" hidden="false" customHeight="false" outlineLevel="0" collapsed="false">
      <c r="A556" s="1" t="n">
        <v>555</v>
      </c>
      <c r="B556" s="1" t="s">
        <v>2908</v>
      </c>
      <c r="C556" s="1" t="s">
        <v>2621</v>
      </c>
      <c r="D556" s="1" t="s">
        <v>2968</v>
      </c>
      <c r="E556" s="2" t="s">
        <v>2618</v>
      </c>
      <c r="F556" s="2" t="s">
        <v>2619</v>
      </c>
      <c r="G556" s="2" t="s">
        <v>2620</v>
      </c>
      <c r="H556" s="1" t="s">
        <v>24</v>
      </c>
      <c r="I556" s="1" t="s">
        <v>2622</v>
      </c>
      <c r="K556" s="1"/>
    </row>
    <row r="557" customFormat="false" ht="61.15" hidden="false" customHeight="false" outlineLevel="0" collapsed="false">
      <c r="A557" s="1" t="n">
        <v>556</v>
      </c>
      <c r="B557" s="1" t="s">
        <v>2908</v>
      </c>
      <c r="C557" s="1" t="s">
        <v>156</v>
      </c>
      <c r="D557" s="1" t="s">
        <v>2968</v>
      </c>
      <c r="E557" s="2" t="s">
        <v>2623</v>
      </c>
      <c r="F557" s="2" t="s">
        <v>2624</v>
      </c>
      <c r="G557" s="2" t="s">
        <v>2625</v>
      </c>
      <c r="H557" s="1" t="s">
        <v>502</v>
      </c>
      <c r="I557" s="1" t="s">
        <v>2626</v>
      </c>
      <c r="K557" s="1"/>
    </row>
    <row r="558" customFormat="false" ht="46.25" hidden="false" customHeight="false" outlineLevel="0" collapsed="false">
      <c r="A558" s="1" t="n">
        <v>557</v>
      </c>
      <c r="B558" s="1" t="s">
        <v>2908</v>
      </c>
      <c r="C558" s="1" t="s">
        <v>2630</v>
      </c>
      <c r="D558" s="1" t="s">
        <v>2968</v>
      </c>
      <c r="E558" s="2" t="s">
        <v>2627</v>
      </c>
      <c r="F558" s="2" t="s">
        <v>2628</v>
      </c>
      <c r="G558" s="2" t="s">
        <v>2629</v>
      </c>
      <c r="H558" s="1" t="s">
        <v>2288</v>
      </c>
      <c r="I558" s="1" t="s">
        <v>2631</v>
      </c>
      <c r="K558" s="1"/>
    </row>
    <row r="559" customFormat="false" ht="61.15" hidden="false" customHeight="false" outlineLevel="0" collapsed="false">
      <c r="A559" s="1" t="n">
        <v>558</v>
      </c>
      <c r="B559" s="1" t="s">
        <v>2908</v>
      </c>
      <c r="C559" s="1" t="s">
        <v>2635</v>
      </c>
      <c r="D559" s="1" t="s">
        <v>2968</v>
      </c>
      <c r="E559" s="2" t="s">
        <v>2632</v>
      </c>
      <c r="F559" s="2" t="s">
        <v>2633</v>
      </c>
      <c r="G559" s="2" t="s">
        <v>2634</v>
      </c>
      <c r="H559" s="1" t="s">
        <v>1465</v>
      </c>
      <c r="I559" s="1" t="s">
        <v>2636</v>
      </c>
      <c r="K559" s="1"/>
    </row>
    <row r="560" customFormat="false" ht="46.25" hidden="false" customHeight="false" outlineLevel="0" collapsed="false">
      <c r="A560" s="1" t="n">
        <v>559</v>
      </c>
      <c r="B560" s="1" t="s">
        <v>2908</v>
      </c>
      <c r="C560" s="1" t="s">
        <v>2035</v>
      </c>
      <c r="D560" s="1" t="s">
        <v>2968</v>
      </c>
      <c r="E560" s="2" t="s">
        <v>2637</v>
      </c>
      <c r="F560" s="2" t="s">
        <v>2638</v>
      </c>
      <c r="G560" s="2" t="s">
        <v>2639</v>
      </c>
      <c r="H560" s="1" t="s">
        <v>30</v>
      </c>
      <c r="I560" s="1" t="s">
        <v>2640</v>
      </c>
      <c r="K560" s="1"/>
    </row>
    <row r="561" customFormat="false" ht="46.25" hidden="false" customHeight="false" outlineLevel="0" collapsed="false">
      <c r="A561" s="1" t="n">
        <v>560</v>
      </c>
      <c r="B561" s="1" t="s">
        <v>2908</v>
      </c>
      <c r="C561" s="1" t="s">
        <v>2644</v>
      </c>
      <c r="D561" s="1" t="s">
        <v>2969</v>
      </c>
      <c r="E561" s="2" t="s">
        <v>2641</v>
      </c>
      <c r="F561" s="2" t="s">
        <v>2642</v>
      </c>
      <c r="G561" s="2" t="s">
        <v>2643</v>
      </c>
      <c r="H561" s="1" t="s">
        <v>68</v>
      </c>
      <c r="I561" s="1" t="s">
        <v>2645</v>
      </c>
      <c r="K561" s="1"/>
    </row>
    <row r="562" customFormat="false" ht="46.25" hidden="false" customHeight="false" outlineLevel="0" collapsed="false">
      <c r="A562" s="1" t="n">
        <v>561</v>
      </c>
      <c r="B562" s="1" t="s">
        <v>2908</v>
      </c>
      <c r="C562" s="1" t="s">
        <v>2650</v>
      </c>
      <c r="D562" s="1" t="s">
        <v>2969</v>
      </c>
      <c r="E562" s="2" t="s">
        <v>2647</v>
      </c>
      <c r="F562" s="2" t="s">
        <v>2648</v>
      </c>
      <c r="G562" s="2" t="s">
        <v>2649</v>
      </c>
      <c r="H562" s="1" t="s">
        <v>24</v>
      </c>
      <c r="I562" s="1" t="s">
        <v>2651</v>
      </c>
      <c r="K562" s="1"/>
    </row>
    <row r="563" customFormat="false" ht="61.15" hidden="false" customHeight="false" outlineLevel="0" collapsed="false">
      <c r="A563" s="1" t="n">
        <v>562</v>
      </c>
      <c r="B563" s="1" t="s">
        <v>2908</v>
      </c>
      <c r="C563" s="1" t="s">
        <v>2655</v>
      </c>
      <c r="D563" s="1" t="s">
        <v>2969</v>
      </c>
      <c r="E563" s="2" t="s">
        <v>2652</v>
      </c>
      <c r="F563" s="2" t="s">
        <v>2653</v>
      </c>
      <c r="G563" s="2" t="s">
        <v>2654</v>
      </c>
      <c r="H563" s="1" t="s">
        <v>24</v>
      </c>
      <c r="I563" s="1" t="s">
        <v>2656</v>
      </c>
      <c r="K563" s="1"/>
    </row>
    <row r="564" customFormat="false" ht="46.25" hidden="false" customHeight="false" outlineLevel="0" collapsed="false">
      <c r="A564" s="1" t="n">
        <v>563</v>
      </c>
      <c r="B564" s="1" t="s">
        <v>2908</v>
      </c>
      <c r="C564" s="1" t="s">
        <v>2660</v>
      </c>
      <c r="D564" s="1" t="s">
        <v>2969</v>
      </c>
      <c r="E564" s="2" t="s">
        <v>2657</v>
      </c>
      <c r="F564" s="2" t="s">
        <v>2658</v>
      </c>
      <c r="G564" s="2" t="s">
        <v>2659</v>
      </c>
      <c r="H564" s="1" t="s">
        <v>24</v>
      </c>
      <c r="I564" s="1" t="s">
        <v>2661</v>
      </c>
      <c r="K564" s="1"/>
    </row>
    <row r="565" customFormat="false" ht="46.25" hidden="false" customHeight="false" outlineLevel="0" collapsed="false">
      <c r="A565" s="1" t="n">
        <v>564</v>
      </c>
      <c r="B565" s="1" t="s">
        <v>2908</v>
      </c>
      <c r="C565" s="1" t="s">
        <v>2665</v>
      </c>
      <c r="D565" s="1" t="s">
        <v>2969</v>
      </c>
      <c r="E565" s="2" t="s">
        <v>2662</v>
      </c>
      <c r="F565" s="2" t="s">
        <v>2663</v>
      </c>
      <c r="G565" s="2" t="s">
        <v>2664</v>
      </c>
      <c r="H565" s="1" t="s">
        <v>68</v>
      </c>
      <c r="I565" s="1" t="s">
        <v>2666</v>
      </c>
      <c r="K565" s="1"/>
    </row>
    <row r="566" customFormat="false" ht="61.15" hidden="false" customHeight="false" outlineLevel="0" collapsed="false">
      <c r="A566" s="1" t="n">
        <v>565</v>
      </c>
      <c r="B566" s="1" t="s">
        <v>2908</v>
      </c>
      <c r="C566" s="1" t="s">
        <v>2670</v>
      </c>
      <c r="D566" s="1" t="s">
        <v>2970</v>
      </c>
      <c r="E566" s="2" t="s">
        <v>2667</v>
      </c>
      <c r="F566" s="2" t="s">
        <v>2668</v>
      </c>
      <c r="G566" s="2" t="s">
        <v>2669</v>
      </c>
      <c r="H566" s="1" t="s">
        <v>68</v>
      </c>
      <c r="I566" s="1" t="s">
        <v>2671</v>
      </c>
      <c r="K566" s="1"/>
    </row>
    <row r="567" customFormat="false" ht="91" hidden="false" customHeight="false" outlineLevel="0" collapsed="false">
      <c r="A567" s="1" t="n">
        <v>566</v>
      </c>
      <c r="B567" s="1" t="s">
        <v>2908</v>
      </c>
      <c r="C567" s="1" t="s">
        <v>2676</v>
      </c>
      <c r="D567" s="1" t="s">
        <v>2970</v>
      </c>
      <c r="E567" s="2" t="s">
        <v>2673</v>
      </c>
      <c r="F567" s="2" t="s">
        <v>2674</v>
      </c>
      <c r="G567" s="2" t="s">
        <v>2675</v>
      </c>
      <c r="H567" s="1" t="s">
        <v>2288</v>
      </c>
      <c r="I567" s="1" t="s">
        <v>2677</v>
      </c>
      <c r="K567" s="1"/>
    </row>
    <row r="568" customFormat="false" ht="61.15" hidden="false" customHeight="false" outlineLevel="0" collapsed="false">
      <c r="A568" s="1" t="n">
        <v>567</v>
      </c>
      <c r="B568" s="1" t="s">
        <v>2908</v>
      </c>
      <c r="C568" s="1" t="s">
        <v>2681</v>
      </c>
      <c r="D568" s="1" t="s">
        <v>2970</v>
      </c>
      <c r="E568" s="2" t="s">
        <v>2678</v>
      </c>
      <c r="F568" s="2" t="s">
        <v>2679</v>
      </c>
      <c r="G568" s="2" t="s">
        <v>2680</v>
      </c>
      <c r="H568" s="1" t="s">
        <v>68</v>
      </c>
      <c r="I568" s="1" t="s">
        <v>2682</v>
      </c>
      <c r="K568" s="1"/>
    </row>
    <row r="569" customFormat="false" ht="61.15" hidden="false" customHeight="false" outlineLevel="0" collapsed="false">
      <c r="A569" s="1" t="n">
        <v>568</v>
      </c>
      <c r="B569" s="1" t="s">
        <v>2908</v>
      </c>
      <c r="C569" s="1" t="s">
        <v>2686</v>
      </c>
      <c r="D569" s="1" t="s">
        <v>2970</v>
      </c>
      <c r="E569" s="2" t="s">
        <v>2683</v>
      </c>
      <c r="F569" s="2" t="s">
        <v>2684</v>
      </c>
      <c r="G569" s="2" t="s">
        <v>2685</v>
      </c>
      <c r="H569" s="1" t="s">
        <v>30</v>
      </c>
      <c r="I569" s="1" t="s">
        <v>2687</v>
      </c>
      <c r="K569" s="1"/>
    </row>
    <row r="570" customFormat="false" ht="61.15" hidden="false" customHeight="false" outlineLevel="0" collapsed="false">
      <c r="A570" s="1" t="n">
        <v>569</v>
      </c>
      <c r="B570" s="1" t="s">
        <v>2908</v>
      </c>
      <c r="C570" s="1" t="s">
        <v>187</v>
      </c>
      <c r="D570" s="1" t="s">
        <v>2970</v>
      </c>
      <c r="E570" s="2" t="s">
        <v>2688</v>
      </c>
      <c r="F570" s="2" t="s">
        <v>2689</v>
      </c>
      <c r="G570" s="2" t="s">
        <v>2690</v>
      </c>
      <c r="H570" s="1" t="s">
        <v>30</v>
      </c>
      <c r="I570" s="1" t="s">
        <v>2691</v>
      </c>
      <c r="K570" s="1"/>
    </row>
    <row r="571" customFormat="false" ht="76.1" hidden="false" customHeight="false" outlineLevel="0" collapsed="false">
      <c r="A571" s="1" t="n">
        <v>570</v>
      </c>
      <c r="B571" s="4" t="s">
        <v>2971</v>
      </c>
      <c r="C571" s="4" t="s">
        <v>2696</v>
      </c>
      <c r="D571" s="4" t="s">
        <v>2972</v>
      </c>
      <c r="E571" s="11" t="s">
        <v>2692</v>
      </c>
      <c r="F571" s="11" t="s">
        <v>2693</v>
      </c>
      <c r="G571" s="11" t="s">
        <v>2694</v>
      </c>
      <c r="H571" s="4" t="s">
        <v>2695</v>
      </c>
      <c r="I571" s="4" t="s">
        <v>2697</v>
      </c>
      <c r="J571" s="4"/>
      <c r="K571" s="4"/>
    </row>
    <row r="572" customFormat="false" ht="61.15" hidden="false" customHeight="false" outlineLevel="0" collapsed="false">
      <c r="A572" s="1" t="n">
        <v>571</v>
      </c>
      <c r="B572" s="4" t="s">
        <v>2971</v>
      </c>
      <c r="C572" s="4" t="s">
        <v>2702</v>
      </c>
      <c r="D572" s="4" t="s">
        <v>2972</v>
      </c>
      <c r="E572" s="11" t="s">
        <v>2699</v>
      </c>
      <c r="F572" s="11" t="s">
        <v>2700</v>
      </c>
      <c r="G572" s="11" t="s">
        <v>2701</v>
      </c>
      <c r="H572" s="4" t="s">
        <v>502</v>
      </c>
      <c r="I572" s="4" t="s">
        <v>2703</v>
      </c>
      <c r="J572" s="4"/>
      <c r="K572" s="4"/>
    </row>
    <row r="573" customFormat="false" ht="61.15" hidden="false" customHeight="false" outlineLevel="0" collapsed="false">
      <c r="A573" s="1" t="n">
        <v>572</v>
      </c>
      <c r="B573" s="4" t="s">
        <v>2971</v>
      </c>
      <c r="C573" s="4" t="s">
        <v>2707</v>
      </c>
      <c r="D573" s="4" t="s">
        <v>2972</v>
      </c>
      <c r="E573" s="11" t="s">
        <v>2704</v>
      </c>
      <c r="F573" s="11" t="s">
        <v>2705</v>
      </c>
      <c r="G573" s="11" t="s">
        <v>2706</v>
      </c>
      <c r="H573" s="4" t="s">
        <v>1445</v>
      </c>
      <c r="I573" s="4" t="s">
        <v>2708</v>
      </c>
      <c r="J573" s="4"/>
      <c r="K573" s="4"/>
    </row>
    <row r="574" customFormat="false" ht="150.7" hidden="false" customHeight="false" outlineLevel="0" collapsed="false">
      <c r="A574" s="1" t="n">
        <v>573</v>
      </c>
      <c r="B574" s="4" t="s">
        <v>2971</v>
      </c>
      <c r="C574" s="4" t="s">
        <v>2712</v>
      </c>
      <c r="D574" s="4" t="s">
        <v>2972</v>
      </c>
      <c r="E574" s="11" t="s">
        <v>2709</v>
      </c>
      <c r="F574" s="11" t="s">
        <v>2710</v>
      </c>
      <c r="G574" s="11" t="s">
        <v>2973</v>
      </c>
      <c r="H574" s="4" t="s">
        <v>30</v>
      </c>
      <c r="I574" s="4" t="s">
        <v>2713</v>
      </c>
      <c r="J574" s="4"/>
      <c r="K574" s="4"/>
    </row>
    <row r="575" customFormat="false" ht="31.3" hidden="false" customHeight="false" outlineLevel="0" collapsed="false">
      <c r="A575" s="1" t="n">
        <v>574</v>
      </c>
      <c r="B575" s="4" t="s">
        <v>2971</v>
      </c>
      <c r="C575" s="4" t="s">
        <v>2717</v>
      </c>
      <c r="D575" s="4" t="s">
        <v>2972</v>
      </c>
      <c r="E575" s="11" t="s">
        <v>2714</v>
      </c>
      <c r="F575" s="11" t="s">
        <v>2715</v>
      </c>
      <c r="G575" s="11" t="s">
        <v>2974</v>
      </c>
      <c r="H575" s="4" t="s">
        <v>30</v>
      </c>
      <c r="I575" s="4" t="s">
        <v>2718</v>
      </c>
      <c r="J575" s="4"/>
      <c r="K575" s="4"/>
    </row>
    <row r="576" customFormat="false" ht="31.3" hidden="false" customHeight="false" outlineLevel="0" collapsed="false">
      <c r="A576" s="1" t="n">
        <v>575</v>
      </c>
      <c r="B576" s="4" t="s">
        <v>2971</v>
      </c>
      <c r="C576" s="4" t="s">
        <v>2722</v>
      </c>
      <c r="D576" s="4" t="s">
        <v>2972</v>
      </c>
      <c r="E576" s="11" t="s">
        <v>2719</v>
      </c>
      <c r="F576" s="11" t="s">
        <v>2720</v>
      </c>
      <c r="G576" s="11" t="s">
        <v>2975</v>
      </c>
      <c r="H576" s="4" t="s">
        <v>30</v>
      </c>
      <c r="I576" s="4" t="s">
        <v>2723</v>
      </c>
      <c r="J576" s="4"/>
      <c r="K576" s="4"/>
    </row>
    <row r="577" customFormat="false" ht="31.3" hidden="false" customHeight="false" outlineLevel="0" collapsed="false">
      <c r="A577" s="1" t="n">
        <v>576</v>
      </c>
      <c r="B577" s="4" t="s">
        <v>2971</v>
      </c>
      <c r="C577" s="4" t="s">
        <v>2728</v>
      </c>
      <c r="D577" s="4" t="s">
        <v>2972</v>
      </c>
      <c r="E577" s="11" t="s">
        <v>2724</v>
      </c>
      <c r="F577" s="11" t="s">
        <v>2725</v>
      </c>
      <c r="G577" s="11" t="s">
        <v>2976</v>
      </c>
      <c r="H577" s="4" t="s">
        <v>2727</v>
      </c>
      <c r="I577" s="4" t="s">
        <v>2729</v>
      </c>
      <c r="J577" s="4"/>
      <c r="K577" s="4"/>
    </row>
    <row r="578" customFormat="false" ht="31.3" hidden="false" customHeight="false" outlineLevel="0" collapsed="false">
      <c r="A578" s="1" t="n">
        <v>577</v>
      </c>
      <c r="B578" s="4" t="s">
        <v>2971</v>
      </c>
      <c r="C578" s="4" t="s">
        <v>2712</v>
      </c>
      <c r="D578" s="4" t="s">
        <v>2972</v>
      </c>
      <c r="E578" s="11" t="s">
        <v>2730</v>
      </c>
      <c r="F578" s="11" t="s">
        <v>2731</v>
      </c>
      <c r="G578" s="11" t="s">
        <v>2977</v>
      </c>
      <c r="H578" s="4" t="s">
        <v>24</v>
      </c>
      <c r="I578" s="4" t="s">
        <v>2733</v>
      </c>
      <c r="J578" s="4"/>
      <c r="K578" s="4"/>
    </row>
    <row r="579" customFormat="false" ht="115" hidden="false" customHeight="true" outlineLevel="0" collapsed="false">
      <c r="A579" s="1" t="n">
        <v>578</v>
      </c>
      <c r="B579" s="4" t="s">
        <v>2971</v>
      </c>
      <c r="C579" s="4" t="s">
        <v>2738</v>
      </c>
      <c r="D579" s="4" t="s">
        <v>2972</v>
      </c>
      <c r="E579" s="11" t="s">
        <v>2734</v>
      </c>
      <c r="F579" s="11" t="s">
        <v>2978</v>
      </c>
      <c r="G579" s="11" t="s">
        <v>2979</v>
      </c>
      <c r="H579" s="11" t="s">
        <v>2980</v>
      </c>
      <c r="I579" s="4" t="s">
        <v>2739</v>
      </c>
      <c r="J579" s="4"/>
      <c r="K579" s="4"/>
    </row>
    <row r="580" customFormat="false" ht="46.25" hidden="false" customHeight="false" outlineLevel="0" collapsed="false">
      <c r="A580" s="1" t="n">
        <v>579</v>
      </c>
      <c r="B580" s="4" t="s">
        <v>2971</v>
      </c>
      <c r="C580" s="4" t="s">
        <v>2743</v>
      </c>
      <c r="D580" s="4" t="s">
        <v>2972</v>
      </c>
      <c r="E580" s="11" t="s">
        <v>2740</v>
      </c>
      <c r="F580" s="11" t="s">
        <v>2741</v>
      </c>
      <c r="G580" s="11" t="s">
        <v>2742</v>
      </c>
      <c r="H580" s="4" t="s">
        <v>99</v>
      </c>
      <c r="I580" s="4" t="s">
        <v>2744</v>
      </c>
      <c r="J580" s="4"/>
      <c r="K580" s="4"/>
    </row>
    <row r="581" customFormat="false" ht="46.25" hidden="false" customHeight="false" outlineLevel="0" collapsed="false">
      <c r="A581" s="1" t="n">
        <v>581</v>
      </c>
      <c r="B581" s="4" t="s">
        <v>2971</v>
      </c>
      <c r="C581" s="4" t="s">
        <v>2748</v>
      </c>
      <c r="D581" s="4" t="s">
        <v>2981</v>
      </c>
      <c r="E581" s="11" t="s">
        <v>2751</v>
      </c>
      <c r="F581" s="11" t="s">
        <v>2752</v>
      </c>
      <c r="G581" s="11" t="s">
        <v>2753</v>
      </c>
      <c r="H581" s="4" t="s">
        <v>99</v>
      </c>
      <c r="I581" s="4" t="s">
        <v>2754</v>
      </c>
      <c r="J581" s="4"/>
      <c r="K581" s="4"/>
    </row>
    <row r="582" customFormat="false" ht="46.25" hidden="false" customHeight="false" outlineLevel="0" collapsed="false">
      <c r="A582" s="1" t="n">
        <v>582</v>
      </c>
      <c r="B582" s="4" t="s">
        <v>2971</v>
      </c>
      <c r="C582" s="4" t="s">
        <v>2758</v>
      </c>
      <c r="D582" s="4" t="s">
        <v>2981</v>
      </c>
      <c r="E582" s="11" t="s">
        <v>2755</v>
      </c>
      <c r="F582" s="11" t="s">
        <v>2756</v>
      </c>
      <c r="G582" s="11" t="s">
        <v>2757</v>
      </c>
      <c r="H582" s="4" t="s">
        <v>68</v>
      </c>
      <c r="I582" s="4" t="s">
        <v>2759</v>
      </c>
      <c r="J582" s="4"/>
      <c r="K582" s="4"/>
    </row>
    <row r="583" customFormat="false" ht="46.25" hidden="false" customHeight="false" outlineLevel="0" collapsed="false">
      <c r="A583" s="1" t="n">
        <v>583</v>
      </c>
      <c r="B583" s="4" t="s">
        <v>2971</v>
      </c>
      <c r="C583" s="4" t="s">
        <v>2763</v>
      </c>
      <c r="D583" s="4" t="s">
        <v>2981</v>
      </c>
      <c r="E583" s="11" t="s">
        <v>2760</v>
      </c>
      <c r="F583" s="11" t="s">
        <v>2761</v>
      </c>
      <c r="G583" s="11" t="s">
        <v>2762</v>
      </c>
      <c r="H583" s="4" t="s">
        <v>99</v>
      </c>
      <c r="I583" s="4" t="s">
        <v>2764</v>
      </c>
      <c r="J583" s="4"/>
      <c r="K583" s="4"/>
    </row>
    <row r="584" customFormat="false" ht="46.25" hidden="false" customHeight="false" outlineLevel="0" collapsed="false">
      <c r="A584" s="1" t="n">
        <v>584</v>
      </c>
      <c r="B584" s="4" t="s">
        <v>2971</v>
      </c>
      <c r="C584" s="4" t="s">
        <v>2768</v>
      </c>
      <c r="D584" s="4" t="s">
        <v>2981</v>
      </c>
      <c r="E584" s="11" t="s">
        <v>2765</v>
      </c>
      <c r="F584" s="11" t="s">
        <v>2766</v>
      </c>
      <c r="G584" s="11" t="s">
        <v>2767</v>
      </c>
      <c r="H584" s="4" t="s">
        <v>30</v>
      </c>
      <c r="I584" s="4" t="s">
        <v>2769</v>
      </c>
      <c r="J584" s="4"/>
      <c r="K584" s="4"/>
    </row>
    <row r="585" customFormat="false" ht="46.25" hidden="false" customHeight="false" outlineLevel="0" collapsed="false">
      <c r="A585" s="1" t="n">
        <v>585</v>
      </c>
      <c r="B585" s="4" t="s">
        <v>2971</v>
      </c>
      <c r="C585" s="4" t="s">
        <v>2773</v>
      </c>
      <c r="D585" s="4" t="s">
        <v>2981</v>
      </c>
      <c r="E585" s="11" t="s">
        <v>2770</v>
      </c>
      <c r="F585" s="11" t="s">
        <v>2771</v>
      </c>
      <c r="G585" s="11" t="s">
        <v>2772</v>
      </c>
      <c r="H585" s="4" t="s">
        <v>30</v>
      </c>
      <c r="I585" s="4" t="s">
        <v>2774</v>
      </c>
      <c r="J585" s="4"/>
      <c r="K585" s="4"/>
    </row>
    <row r="586" customFormat="false" ht="46.25" hidden="false" customHeight="false" outlineLevel="0" collapsed="false">
      <c r="A586" s="1" t="n">
        <v>586</v>
      </c>
      <c r="B586" s="4" t="s">
        <v>2971</v>
      </c>
      <c r="C586" s="4" t="s">
        <v>2773</v>
      </c>
      <c r="D586" s="4" t="s">
        <v>2981</v>
      </c>
      <c r="E586" s="11" t="s">
        <v>2775</v>
      </c>
      <c r="F586" s="11" t="s">
        <v>2776</v>
      </c>
      <c r="G586" s="11" t="s">
        <v>2777</v>
      </c>
      <c r="H586" s="4" t="s">
        <v>24</v>
      </c>
      <c r="I586" s="4" t="s">
        <v>2778</v>
      </c>
      <c r="J586" s="4"/>
      <c r="K586" s="4"/>
    </row>
    <row r="587" customFormat="false" ht="46.25" hidden="false" customHeight="false" outlineLevel="0" collapsed="false">
      <c r="A587" s="1" t="n">
        <v>587</v>
      </c>
      <c r="B587" s="4" t="s">
        <v>2971</v>
      </c>
      <c r="C587" s="4" t="s">
        <v>2782</v>
      </c>
      <c r="D587" s="4" t="s">
        <v>2981</v>
      </c>
      <c r="E587" s="11" t="s">
        <v>2779</v>
      </c>
      <c r="F587" s="11" t="s">
        <v>2780</v>
      </c>
      <c r="G587" s="11" t="s">
        <v>2781</v>
      </c>
      <c r="H587" s="4" t="s">
        <v>24</v>
      </c>
      <c r="I587" s="4" t="s">
        <v>2783</v>
      </c>
      <c r="J587" s="4"/>
      <c r="K587" s="4"/>
    </row>
    <row r="588" customFormat="false" ht="46.25" hidden="false" customHeight="false" outlineLevel="0" collapsed="false">
      <c r="A588" s="1" t="n">
        <v>588</v>
      </c>
      <c r="B588" s="4" t="s">
        <v>2971</v>
      </c>
      <c r="C588" s="4" t="s">
        <v>2787</v>
      </c>
      <c r="D588" s="4" t="s">
        <v>2981</v>
      </c>
      <c r="E588" s="11" t="s">
        <v>2784</v>
      </c>
      <c r="F588" s="11" t="s">
        <v>2785</v>
      </c>
      <c r="G588" s="11" t="s">
        <v>2786</v>
      </c>
      <c r="H588" s="4" t="s">
        <v>24</v>
      </c>
      <c r="I588" s="4" t="s">
        <v>2788</v>
      </c>
      <c r="J588" s="4"/>
      <c r="K588" s="4"/>
    </row>
    <row r="589" customFormat="false" ht="46.25" hidden="false" customHeight="false" outlineLevel="0" collapsed="false">
      <c r="A589" s="1" t="n">
        <v>589</v>
      </c>
      <c r="B589" s="4" t="s">
        <v>2971</v>
      </c>
      <c r="C589" s="4" t="s">
        <v>2792</v>
      </c>
      <c r="D589" s="4" t="s">
        <v>2982</v>
      </c>
      <c r="E589" s="11" t="s">
        <v>2789</v>
      </c>
      <c r="F589" s="11" t="s">
        <v>2790</v>
      </c>
      <c r="G589" s="11" t="s">
        <v>2791</v>
      </c>
      <c r="H589" s="4" t="s">
        <v>24</v>
      </c>
      <c r="I589" s="4" t="s">
        <v>2793</v>
      </c>
      <c r="J589" s="4"/>
      <c r="K589" s="4"/>
    </row>
    <row r="590" customFormat="false" ht="46.25" hidden="false" customHeight="false" outlineLevel="0" collapsed="false">
      <c r="A590" s="1" t="n">
        <v>590</v>
      </c>
      <c r="B590" s="4" t="s">
        <v>2971</v>
      </c>
      <c r="C590" s="4" t="s">
        <v>2798</v>
      </c>
      <c r="D590" s="4" t="s">
        <v>2982</v>
      </c>
      <c r="E590" s="11" t="s">
        <v>2795</v>
      </c>
      <c r="F590" s="11" t="s">
        <v>2796</v>
      </c>
      <c r="G590" s="11" t="s">
        <v>2797</v>
      </c>
      <c r="H590" s="4" t="s">
        <v>24</v>
      </c>
      <c r="I590" s="4" t="s">
        <v>2799</v>
      </c>
      <c r="J590" s="4"/>
      <c r="K590" s="4"/>
    </row>
    <row r="591" customFormat="false" ht="61.15" hidden="false" customHeight="false" outlineLevel="0" collapsed="false">
      <c r="A591" s="1" t="n">
        <v>591</v>
      </c>
      <c r="B591" s="4" t="s">
        <v>2971</v>
      </c>
      <c r="C591" s="4" t="s">
        <v>2803</v>
      </c>
      <c r="D591" s="4" t="s">
        <v>2982</v>
      </c>
      <c r="E591" s="11" t="s">
        <v>2800</v>
      </c>
      <c r="F591" s="11" t="s">
        <v>2801</v>
      </c>
      <c r="G591" s="11" t="s">
        <v>2802</v>
      </c>
      <c r="H591" s="4" t="s">
        <v>24</v>
      </c>
      <c r="I591" s="4" t="s">
        <v>2804</v>
      </c>
      <c r="J591" s="4"/>
      <c r="K591" s="4"/>
    </row>
    <row r="592" customFormat="false" ht="46.25" hidden="false" customHeight="false" outlineLevel="0" collapsed="false">
      <c r="A592" s="1" t="n">
        <v>592</v>
      </c>
      <c r="B592" s="4" t="s">
        <v>2971</v>
      </c>
      <c r="C592" s="4" t="s">
        <v>2808</v>
      </c>
      <c r="D592" s="4" t="s">
        <v>2982</v>
      </c>
      <c r="E592" s="11" t="s">
        <v>2805</v>
      </c>
      <c r="F592" s="11" t="s">
        <v>2806</v>
      </c>
      <c r="G592" s="11" t="s">
        <v>2807</v>
      </c>
      <c r="H592" s="4" t="s">
        <v>30</v>
      </c>
      <c r="I592" s="4" t="s">
        <v>2809</v>
      </c>
      <c r="J592" s="4"/>
      <c r="K592" s="4"/>
    </row>
    <row r="593" customFormat="false" ht="46.25" hidden="false" customHeight="false" outlineLevel="0" collapsed="false">
      <c r="A593" s="1" t="n">
        <v>593</v>
      </c>
      <c r="B593" s="4" t="s">
        <v>2971</v>
      </c>
      <c r="C593" s="4" t="s">
        <v>2813</v>
      </c>
      <c r="D593" s="4" t="s">
        <v>2982</v>
      </c>
      <c r="E593" s="11" t="s">
        <v>2810</v>
      </c>
      <c r="F593" s="11" t="s">
        <v>2811</v>
      </c>
      <c r="G593" s="11" t="s">
        <v>2812</v>
      </c>
      <c r="H593" s="4" t="s">
        <v>24</v>
      </c>
      <c r="I593" s="4" t="s">
        <v>2814</v>
      </c>
      <c r="J593" s="4"/>
      <c r="K593" s="4"/>
    </row>
    <row r="594" customFormat="false" ht="61.15" hidden="false" customHeight="false" outlineLevel="0" collapsed="false">
      <c r="A594" s="1" t="n">
        <v>594</v>
      </c>
      <c r="B594" s="4" t="s">
        <v>2971</v>
      </c>
      <c r="C594" s="4" t="s">
        <v>2818</v>
      </c>
      <c r="D594" s="4" t="s">
        <v>2982</v>
      </c>
      <c r="E594" s="11" t="s">
        <v>2815</v>
      </c>
      <c r="F594" s="11" t="s">
        <v>2816</v>
      </c>
      <c r="G594" s="11" t="s">
        <v>2817</v>
      </c>
      <c r="H594" s="4" t="s">
        <v>24</v>
      </c>
      <c r="I594" s="4" t="s">
        <v>2819</v>
      </c>
      <c r="J594" s="4"/>
      <c r="K594" s="4"/>
    </row>
    <row r="595" customFormat="false" ht="46.25" hidden="false" customHeight="false" outlineLevel="0" collapsed="false">
      <c r="A595" s="1" t="n">
        <v>595</v>
      </c>
      <c r="B595" s="4" t="s">
        <v>2971</v>
      </c>
      <c r="C595" s="4" t="s">
        <v>2823</v>
      </c>
      <c r="D595" s="4" t="s">
        <v>2982</v>
      </c>
      <c r="E595" s="11" t="s">
        <v>2820</v>
      </c>
      <c r="F595" s="11" t="s">
        <v>2821</v>
      </c>
      <c r="G595" s="11" t="s">
        <v>2822</v>
      </c>
      <c r="H595" s="4" t="s">
        <v>24</v>
      </c>
      <c r="I595" s="4" t="s">
        <v>2824</v>
      </c>
      <c r="J595" s="4"/>
      <c r="K595" s="4"/>
    </row>
    <row r="596" customFormat="false" ht="46.25" hidden="false" customHeight="false" outlineLevel="0" collapsed="false">
      <c r="A596" s="1" t="n">
        <v>596</v>
      </c>
      <c r="B596" s="4" t="s">
        <v>2971</v>
      </c>
      <c r="C596" s="4" t="s">
        <v>2828</v>
      </c>
      <c r="D596" s="4" t="s">
        <v>2982</v>
      </c>
      <c r="E596" s="11" t="s">
        <v>2825</v>
      </c>
      <c r="F596" s="11" t="s">
        <v>2826</v>
      </c>
      <c r="G596" s="11" t="s">
        <v>2827</v>
      </c>
      <c r="H596" s="4" t="s">
        <v>30</v>
      </c>
      <c r="I596" s="4" t="s">
        <v>2829</v>
      </c>
      <c r="J596" s="4"/>
      <c r="K596" s="4"/>
    </row>
    <row r="597" customFormat="false" ht="46.25" hidden="false" customHeight="false" outlineLevel="0" collapsed="false">
      <c r="A597" s="1" t="n">
        <v>597</v>
      </c>
      <c r="B597" s="4" t="s">
        <v>2971</v>
      </c>
      <c r="C597" s="4" t="s">
        <v>2833</v>
      </c>
      <c r="D597" s="4" t="s">
        <v>2982</v>
      </c>
      <c r="E597" s="11" t="s">
        <v>2830</v>
      </c>
      <c r="F597" s="11" t="s">
        <v>2831</v>
      </c>
      <c r="G597" s="11" t="s">
        <v>2832</v>
      </c>
      <c r="H597" s="4" t="s">
        <v>24</v>
      </c>
      <c r="I597" s="4" t="s">
        <v>2834</v>
      </c>
      <c r="J597" s="4"/>
      <c r="K597" s="4"/>
    </row>
    <row r="598" customFormat="false" ht="31.3" hidden="false" customHeight="false" outlineLevel="0" collapsed="false">
      <c r="A598" s="1" t="n">
        <v>598</v>
      </c>
      <c r="B598" s="4" t="s">
        <v>2971</v>
      </c>
      <c r="C598" s="4" t="s">
        <v>2838</v>
      </c>
      <c r="D598" s="4" t="s">
        <v>2982</v>
      </c>
      <c r="E598" s="11" t="s">
        <v>2835</v>
      </c>
      <c r="F598" s="11" t="s">
        <v>2836</v>
      </c>
      <c r="G598" s="11" t="s">
        <v>2837</v>
      </c>
      <c r="H598" s="4" t="s">
        <v>24</v>
      </c>
      <c r="I598" s="4" t="s">
        <v>2839</v>
      </c>
      <c r="J598" s="4"/>
      <c r="K598" s="4"/>
    </row>
    <row r="599" customFormat="false" ht="46.25" hidden="false" customHeight="false" outlineLevel="0" collapsed="false">
      <c r="A599" s="1" t="n">
        <v>599</v>
      </c>
      <c r="B599" s="4" t="s">
        <v>2971</v>
      </c>
      <c r="C599" s="4" t="s">
        <v>2843</v>
      </c>
      <c r="D599" s="4" t="s">
        <v>2982</v>
      </c>
      <c r="E599" s="11" t="s">
        <v>2840</v>
      </c>
      <c r="F599" s="11" t="s">
        <v>2841</v>
      </c>
      <c r="G599" s="11" t="s">
        <v>2842</v>
      </c>
      <c r="H599" s="4" t="s">
        <v>24</v>
      </c>
      <c r="I599" s="4" t="s">
        <v>2844</v>
      </c>
      <c r="J599" s="4"/>
      <c r="K599"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Roman,Regular"&amp;12&amp;KffffffPágina &amp;P</oddFooter>
  </headerFooter>
</worksheet>
</file>

<file path=docProps/app.xml><?xml version="1.0" encoding="utf-8"?>
<Properties xmlns="http://schemas.openxmlformats.org/officeDocument/2006/extended-properties" xmlns:vt="http://schemas.openxmlformats.org/officeDocument/2006/docPropsVTypes">
  <Template/>
  <TotalTime>276</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2025-10-16T15:52:40Z</dcterms:created>
  <dc:creator/>
  <dc:description/>
  <dc:language>pt-BR</dc:language>
  <cp:lastModifiedBy/>
  <dcterms:modified xsi:type="dcterms:W3CDTF">2026-02-14T22:14:47Z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