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63fbdbda17b5124d/Área de Trabalho/PyQt6/"/>
    </mc:Choice>
  </mc:AlternateContent>
  <xr:revisionPtr revIDLastSave="106" documentId="8_{B523330B-55D1-4918-91DC-BBA81349BAB9}" xr6:coauthVersionLast="47" xr6:coauthVersionMax="47" xr10:uidLastSave="{8ACBA1E9-24C7-4FF4-8004-E22EF5141B9D}"/>
  <bookViews>
    <workbookView xWindow="-108" yWindow="-108" windowWidth="23256" windowHeight="12456" xr2:uid="{00000000-000D-0000-FFFF-FFFF00000000}"/>
  </bookViews>
  <sheets>
    <sheet name="Sheet1" sheetId="1" r:id="rId1"/>
    <sheet name="Participan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<sst xmlns="http://schemas.openxmlformats.org/spreadsheetml/2006/main" count="148" uniqueCount="58">
  <si>
    <t>item_num</t>
  </si>
  <si>
    <t>catalogo</t>
  </si>
  <si>
    <t>descricao_tr</t>
  </si>
  <si>
    <t>descricao_detalhada</t>
  </si>
  <si>
    <t>caracteristicas</t>
  </si>
  <si>
    <t>unidade_fornecimento</t>
  </si>
  <si>
    <t>valor_unitario</t>
  </si>
  <si>
    <t>quantidade_estimada</t>
  </si>
  <si>
    <t>valor_total_do_item</t>
  </si>
  <si>
    <t>Adesivo Uso Geral</t>
  </si>
  <si>
    <t>Aditivo</t>
  </si>
  <si>
    <t>Embalagem 50 G</t>
  </si>
  <si>
    <t>479031</t>
  </si>
  <si>
    <t>Resina</t>
  </si>
  <si>
    <t>Resina Aspecto Físico: Líquido , Cor: Incolor , Solubilidade: Insolúvel Em Água , Composição Básica: Metacrilato De Metilo , Aplicação: Laminação Estrutura Aeronaves</t>
  </si>
  <si>
    <t xml:space="preserve">Aspecto Físico: Líquido |Cor: Incolor |Solubilidade: Insolúvel Em Água |Composição Básica: Metacrilato De Metilo |Aplicação: Laminação Estrutura Aeronaves </t>
  </si>
  <si>
    <t>Frasco 10 G</t>
  </si>
  <si>
    <t>Selante</t>
  </si>
  <si>
    <t>Selante Tipo: Para Fóssulas E Fissuras , Característica Adicional: Autopolimerizável , Componentes: Base</t>
  </si>
  <si>
    <t xml:space="preserve">Tipo: Para Fóssulas E Fissuras |Característica Adicional: Autopolimerizável |Componentes: Base </t>
  </si>
  <si>
    <t>Seringa 1.2 G</t>
  </si>
  <si>
    <t>319256</t>
  </si>
  <si>
    <t>Revelador Físico</t>
  </si>
  <si>
    <t>Revelador Físico Componentes: Propanol, Carbonatos E Silicatos , Aplicação: Líquido Penetrante , Características Adicionais: Líquido Branco, Não Aquoso,Secagem Rápida, Aerosol , Normas Técnicas: Petrobrás N1596, N2370 Mil I 25135</t>
  </si>
  <si>
    <t xml:space="preserve">Componentes: Propanol, Carbonatos E Silicatos |Aplicação: Líquido Penetrante |Características Adicionais: Líquido Branco, Não Aquoso,Secagem Rápida, Aerosol |Normas Técnicas: Petrobrás N1596, N2370 Mil I 25135 </t>
  </si>
  <si>
    <t>Lata 300 G</t>
  </si>
  <si>
    <t>479060</t>
  </si>
  <si>
    <t>Adesivo Uso Geral Aplicação: Colagem De Metal , Características Adicionais: Colagem Instantânea , Apresentação: Líquido , Composição: Metacrilato</t>
  </si>
  <si>
    <t xml:space="preserve">Aplicação: Colagem De Metal |Características Adicionais: Colagem Instantânea |Apresentação: Líquido |Composição: Metacrilato </t>
  </si>
  <si>
    <t>478766</t>
  </si>
  <si>
    <t>Adesivo Selante Elástico</t>
  </si>
  <si>
    <t>Adesivo Selante Elástico Composição Básica: Poliuretano , Densidade: 1,15 G/CM3, Prazo Validade: 12 MESES, Aplicação: Vedação , Características Adicionais: Norma Mil-S-22473 Grau H/Astm D5363 An016 , Cor: Cinza , Apresentação: Mililitros</t>
  </si>
  <si>
    <t xml:space="preserve">Composição Básica: Poliuretano |Densidade: 1,15 G/CM3|Prazo Validade: 12 MESES|Aplicação: Vedação |Características Adicionais: Norma Mil-S-22473 Grau H/Astm D5363 An016 |Cor: Cinza |Apresentação: Mililitros </t>
  </si>
  <si>
    <t>Embalagem 260 G</t>
  </si>
  <si>
    <t>479123</t>
  </si>
  <si>
    <t>Adesivo Uso Geral Aplicação: Colagem De Metais, Plásticos E Borracha , Características Adicionais: Colagem Instantânea , Apresentação: Líquido Incolor , Composição: À Base De Etila</t>
  </si>
  <si>
    <t xml:space="preserve">Aplicação: Colagem De Metais, Plásticos E Borracha |Características Adicionais: Colagem Instantânea |Apresentação: Líquido Incolor |Composição: À Base De Etila </t>
  </si>
  <si>
    <t>Frasco 500 ML</t>
  </si>
  <si>
    <t>478950</t>
  </si>
  <si>
    <t>Adesivo Uso Geral Aplicação: Selante , Características Adicionais: Cura Anaeróbica Com Ativador Ref Loctite Aa 317 , Apresentação: Líquido , Composição: Metacrilato De Uretano</t>
  </si>
  <si>
    <t xml:space="preserve">Aplicação: Selante |Características Adicionais: Cura Anaeróbica Com Ativador Ref Loctite Aa 317 |Apresentação: Líquido |Composição: Metacrilato De Uretano </t>
  </si>
  <si>
    <t>480156</t>
  </si>
  <si>
    <t>Adesivo Uso Geral Aplicação: Selante , Características Adicionais: Cura Anaeróbica Com Ativador Ref Loctite 241 , Apresentação: Líquido , Composição: À Base De Éster Dimetacrílico</t>
  </si>
  <si>
    <t xml:space="preserve">Aplicação: Selante |Características Adicionais: Cura Anaeróbica Com Ativador Ref Loctite 241 |Apresentação: Líquido |Composição: À Base De Éster Dimetacrílico </t>
  </si>
  <si>
    <t>Frasco 85 G</t>
  </si>
  <si>
    <t>315628</t>
  </si>
  <si>
    <t>Adesivo Monocomponente</t>
  </si>
  <si>
    <t>Adesivo Monocomponente Aspecto Físico: Líquido Fluorescente , Tipo: Anaeróbico , Cor: Verde , Composição Química: Éster Dimetacrílico , Densidade: 1,10 , Ponto Fulgor: &gt; 100 °C, Resistência Cisalhamento: 24 N/MM², Aplicação: Fixação Peça Cilíndrica Metálica De Conexão , Características Adicionais: Cura Em Confinamento Ausência Ar Entre Superfícies</t>
  </si>
  <si>
    <t xml:space="preserve">Aspecto Físico: Líquido Fluorescente |Tipo: Anaeróbico |Cor: Verde |Composição Química: Éster Dimetacrílico |Densidade: 1,10 |Ponto Fulgor: &gt; 100 °C|Resistência Cisalhamento: 24 N/MM²|Aplicação: Fixação Peça Cilíndrica Metálica De Conexão |Características Adicionais: Cura Em Confinamento Ausência Ar Entre Superfícies </t>
  </si>
  <si>
    <t>Tubo 20 G</t>
  </si>
  <si>
    <t>450993</t>
  </si>
  <si>
    <t>Aditivo Componente Básico: Ativador Químico , Aspecto Físico: Líquido , Cor: Amarelo A Âmbar , Aplicação: Aumentar Velocidade De Cura De Produtos Anaeróbico , Características Adicionais: Acelerador De Pega E Endurecimento</t>
  </si>
  <si>
    <t xml:space="preserve">Componente Básico: Ativador Químico |Aspecto Físico: Líquido |Cor: Amarelo A Âmbar |Aplicação: Aumentar Velocidade De Cura De Produtos Anaeróbico |Características Adicionais: Acelerador De Pega E Endurecimento </t>
  </si>
  <si>
    <t>Tonelada</t>
  </si>
  <si>
    <t>430296</t>
  </si>
  <si>
    <t>Selante Tipo: Para Fóssulas E Fissuras , Característica Adicional: Autopolimerizável , Aspecto Físico: Base + Catalisador , Apresentação: Conjunto Completo</t>
  </si>
  <si>
    <t xml:space="preserve">Tipo: Para Fóssulas E Fissuras |Característica Adicional: Autopolimerizável |Aspecto Físico: Base + Catalisador |Apresentação: Conjunto Completo </t>
  </si>
  <si>
    <t>Seringa 2.5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</si>
</sst>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D1" workbookViewId="0">
      <selection activeCell="G2" sqref="G2:G21"/>
    </sheetView>
  </sheetViews>
  <sheetFormatPr defaultRowHeight="14.4" x14ac:dyDescent="0.3"/>
  <cols>
    <col min="3" max="3" width="12.44140625" customWidth="1"/>
    <col min="4" max="4" width="255.77734375" bestFit="1" customWidth="1"/>
    <col min="5" max="5" width="45.88671875" customWidth="1"/>
    <col min="6" max="6" width="22.5546875" customWidth="1"/>
    <col min="7" max="7" width="12.109375" customWidth="1"/>
    <col min="8" max="8" width="26.6640625" customWidth="1"/>
    <col min="9" max="9" width="18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20000</v>
      </c>
      <c r="H2">
        <v>500</v>
      </c>
      <c r="I2">
        <f>G2*H2</f>
        <v>10000000</v>
      </c>
    </row>
    <row r="3" spans="1:9" x14ac:dyDescent="0.3">
      <c r="A3">
        <v>2</v>
      </c>
      <c r="B3">
        <v>390762</v>
      </c>
      <c r="C3" t="s">
        <v>17</v>
      </c>
      <c r="D3" t="s">
        <v>18</v>
      </c>
      <c r="E3" t="s">
        <v>19</v>
      </c>
      <c r="F3" t="s">
        <v>20</v>
      </c>
      <c r="G3">
        <v>20000</v>
      </c>
      <c r="H3">
        <v>500</v>
      </c>
      <c r="I3">
        <f>G3*H3</f>
        <v>10000000</v>
      </c>
    </row>
    <row r="4" spans="1:9" x14ac:dyDescent="0.3">
      <c r="A4">
        <v>3</v>
      </c>
      <c r="B4">
        <v>319256</v>
      </c>
      <c r="C4" t="s">
        <v>22</v>
      </c>
      <c r="D4" t="s">
        <v>23</v>
      </c>
      <c r="E4" t="s">
        <v>24</v>
      </c>
      <c r="F4" t="s">
        <v>25</v>
      </c>
      <c r="G4">
        <v>20000</v>
      </c>
      <c r="H4">
        <v>500</v>
      </c>
      <c r="I4">
        <f t="shared" ref="I4:I21" si="0">G4*H4</f>
        <v>10000000</v>
      </c>
    </row>
    <row r="5" spans="1:9" x14ac:dyDescent="0.3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20000</v>
      </c>
      <c r="H5">
        <v>500</v>
      </c>
      <c r="I5">
        <f t="shared" si="0"/>
        <v>10000000</v>
      </c>
    </row>
    <row r="6" spans="1:9" x14ac:dyDescent="0.3">
      <c r="A6">
        <v>5</v>
      </c>
      <c r="B6" t="s">
        <v>26</v>
      </c>
      <c r="C6" t="s">
        <v>9</v>
      </c>
      <c r="D6" t="s">
        <v>27</v>
      </c>
      <c r="E6" t="s">
        <v>28</v>
      </c>
      <c r="F6" t="s">
        <v>11</v>
      </c>
      <c r="G6">
        <v>20000</v>
      </c>
      <c r="H6">
        <v>500</v>
      </c>
      <c r="I6">
        <f t="shared" si="0"/>
        <v>10000000</v>
      </c>
    </row>
    <row r="7" spans="1:9" x14ac:dyDescent="0.3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>
        <v>20000</v>
      </c>
      <c r="H7">
        <v>500</v>
      </c>
      <c r="I7">
        <f t="shared" si="0"/>
        <v>10000000</v>
      </c>
    </row>
    <row r="8" spans="1:9" x14ac:dyDescent="0.3">
      <c r="A8">
        <v>7</v>
      </c>
      <c r="B8" t="s">
        <v>34</v>
      </c>
      <c r="C8" t="s">
        <v>9</v>
      </c>
      <c r="D8" t="s">
        <v>35</v>
      </c>
      <c r="E8" t="s">
        <v>36</v>
      </c>
      <c r="F8" t="s">
        <v>37</v>
      </c>
      <c r="G8">
        <v>20000</v>
      </c>
      <c r="H8">
        <v>500</v>
      </c>
      <c r="I8">
        <f t="shared" si="0"/>
        <v>10000000</v>
      </c>
    </row>
    <row r="9" spans="1:9" x14ac:dyDescent="0.3">
      <c r="A9">
        <v>8</v>
      </c>
      <c r="B9" t="s">
        <v>38</v>
      </c>
      <c r="C9" t="s">
        <v>9</v>
      </c>
      <c r="D9" t="s">
        <v>39</v>
      </c>
      <c r="E9" t="s">
        <v>40</v>
      </c>
      <c r="F9" t="s">
        <v>11</v>
      </c>
      <c r="G9">
        <v>20000</v>
      </c>
      <c r="H9">
        <v>500</v>
      </c>
      <c r="I9">
        <f t="shared" si="0"/>
        <v>10000000</v>
      </c>
    </row>
    <row r="10" spans="1:9" x14ac:dyDescent="0.3">
      <c r="A10">
        <v>9</v>
      </c>
      <c r="B10" t="s">
        <v>41</v>
      </c>
      <c r="C10" t="s">
        <v>9</v>
      </c>
      <c r="D10" t="s">
        <v>42</v>
      </c>
      <c r="E10" t="s">
        <v>43</v>
      </c>
      <c r="F10" t="s">
        <v>44</v>
      </c>
      <c r="G10">
        <v>20000</v>
      </c>
      <c r="H10">
        <v>500</v>
      </c>
      <c r="I10">
        <f t="shared" si="0"/>
        <v>10000000</v>
      </c>
    </row>
    <row r="11" spans="1:9" x14ac:dyDescent="0.3">
      <c r="A11">
        <v>10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  <c r="G11">
        <v>20000</v>
      </c>
      <c r="H11">
        <v>500</v>
      </c>
      <c r="I11">
        <f t="shared" si="0"/>
        <v>10000000</v>
      </c>
    </row>
    <row r="12" spans="1:9" x14ac:dyDescent="0.3">
      <c r="A12">
        <v>11</v>
      </c>
      <c r="B12" t="s">
        <v>50</v>
      </c>
      <c r="C12" t="s">
        <v>10</v>
      </c>
      <c r="D12" t="s">
        <v>51</v>
      </c>
      <c r="E12" t="s">
        <v>52</v>
      </c>
      <c r="F12" t="s">
        <v>53</v>
      </c>
      <c r="G12">
        <v>20000</v>
      </c>
      <c r="H12">
        <v>500</v>
      </c>
      <c r="I12">
        <f t="shared" si="0"/>
        <v>10000000</v>
      </c>
    </row>
    <row r="13" spans="1:9" x14ac:dyDescent="0.3">
      <c r="A13">
        <v>12</v>
      </c>
      <c r="B13" t="s">
        <v>54</v>
      </c>
      <c r="C13" t="s">
        <v>17</v>
      </c>
      <c r="D13" t="s">
        <v>55</v>
      </c>
      <c r="E13" t="s">
        <v>56</v>
      </c>
      <c r="F13" t="s">
        <v>57</v>
      </c>
      <c r="G13">
        <v>20000</v>
      </c>
      <c r="H13">
        <v>500</v>
      </c>
      <c r="I13">
        <f t="shared" si="0"/>
        <v>10000000</v>
      </c>
    </row>
    <row r="14" spans="1:9" x14ac:dyDescent="0.3">
      <c r="A14">
        <v>13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20000</v>
      </c>
      <c r="H14">
        <v>500</v>
      </c>
      <c r="I14">
        <f t="shared" si="0"/>
        <v>10000000</v>
      </c>
    </row>
    <row r="15" spans="1:9" x14ac:dyDescent="0.3">
      <c r="A15">
        <v>14</v>
      </c>
      <c r="B15" t="s">
        <v>26</v>
      </c>
      <c r="C15" t="s">
        <v>9</v>
      </c>
      <c r="D15" t="s">
        <v>27</v>
      </c>
      <c r="E15" t="s">
        <v>28</v>
      </c>
      <c r="F15" t="s">
        <v>11</v>
      </c>
      <c r="G15">
        <v>20000</v>
      </c>
      <c r="H15">
        <v>500</v>
      </c>
      <c r="I15">
        <f t="shared" si="0"/>
        <v>10000000</v>
      </c>
    </row>
    <row r="16" spans="1:9" x14ac:dyDescent="0.3">
      <c r="A16">
        <v>15</v>
      </c>
      <c r="B16" t="s">
        <v>29</v>
      </c>
      <c r="C16" t="s">
        <v>30</v>
      </c>
      <c r="D16" t="s">
        <v>31</v>
      </c>
      <c r="E16" t="s">
        <v>32</v>
      </c>
      <c r="F16" t="s">
        <v>33</v>
      </c>
      <c r="G16">
        <v>20000</v>
      </c>
      <c r="H16">
        <v>500</v>
      </c>
      <c r="I16">
        <f t="shared" si="0"/>
        <v>10000000</v>
      </c>
    </row>
    <row r="17" spans="1:9" x14ac:dyDescent="0.3">
      <c r="A17">
        <v>16</v>
      </c>
      <c r="B17" t="s">
        <v>34</v>
      </c>
      <c r="C17" t="s">
        <v>9</v>
      </c>
      <c r="D17" t="s">
        <v>35</v>
      </c>
      <c r="E17" t="s">
        <v>36</v>
      </c>
      <c r="F17" t="s">
        <v>37</v>
      </c>
      <c r="G17">
        <v>20000</v>
      </c>
      <c r="H17">
        <v>500</v>
      </c>
      <c r="I17">
        <f t="shared" si="0"/>
        <v>10000000</v>
      </c>
    </row>
    <row r="18" spans="1:9" x14ac:dyDescent="0.3">
      <c r="A18">
        <v>17</v>
      </c>
      <c r="B18" t="s">
        <v>38</v>
      </c>
      <c r="C18" t="s">
        <v>9</v>
      </c>
      <c r="D18" t="s">
        <v>39</v>
      </c>
      <c r="E18" t="s">
        <v>40</v>
      </c>
      <c r="F18" t="s">
        <v>11</v>
      </c>
      <c r="G18">
        <v>20000</v>
      </c>
      <c r="H18">
        <v>500</v>
      </c>
      <c r="I18">
        <f t="shared" si="0"/>
        <v>10000000</v>
      </c>
    </row>
    <row r="19" spans="1:9" x14ac:dyDescent="0.3">
      <c r="A19">
        <v>18</v>
      </c>
      <c r="B19" t="s">
        <v>41</v>
      </c>
      <c r="C19" t="s">
        <v>9</v>
      </c>
      <c r="D19" t="s">
        <v>42</v>
      </c>
      <c r="E19" t="s">
        <v>43</v>
      </c>
      <c r="F19" t="s">
        <v>44</v>
      </c>
      <c r="G19">
        <v>20000</v>
      </c>
      <c r="H19">
        <v>500</v>
      </c>
      <c r="I19">
        <f t="shared" si="0"/>
        <v>10000000</v>
      </c>
    </row>
    <row r="20" spans="1:9" x14ac:dyDescent="0.3">
      <c r="A20">
        <v>19</v>
      </c>
      <c r="B20" t="s">
        <v>45</v>
      </c>
      <c r="C20" t="s">
        <v>46</v>
      </c>
      <c r="D20" t="s">
        <v>47</v>
      </c>
      <c r="E20" t="s">
        <v>48</v>
      </c>
      <c r="F20" t="s">
        <v>49</v>
      </c>
      <c r="G20">
        <v>20000</v>
      </c>
      <c r="H20">
        <v>500</v>
      </c>
      <c r="I20">
        <f t="shared" si="0"/>
        <v>10000000</v>
      </c>
    </row>
    <row r="21" spans="1:9" x14ac:dyDescent="0.3">
      <c r="A21">
        <v>20</v>
      </c>
      <c r="B21" t="s">
        <v>50</v>
      </c>
      <c r="C21" t="s">
        <v>10</v>
      </c>
      <c r="D21" t="s">
        <v>51</v>
      </c>
      <c r="E21" t="s">
        <v>52</v>
      </c>
      <c r="F21" t="s">
        <v>53</v>
      </c>
      <c r="G21">
        <v>20000</v>
      </c>
      <c r="H21">
        <v>500</v>
      </c>
      <c r="I21">
        <f t="shared" si="0"/>
        <v>10000000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FA71-DAE1-47E8-924D-8980B9F49DF7}">
  <dimension ref="A1:K21"/>
  <sheetViews>
    <sheetView workbookViewId="0">
      <selection activeCell="K17" sqref="K17"/>
    </sheetView>
  </sheetViews>
  <sheetFormatPr defaultRowHeight="14.4" x14ac:dyDescent="0.3"/>
  <cols>
    <col min="3" max="3" width="23.33203125" bestFit="1" customWidth="1"/>
    <col min="4" max="4" width="16.55468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4">
        <v>787000</v>
      </c>
      <c r="E1" s="4">
        <v>787010</v>
      </c>
      <c r="F1" s="4">
        <v>787400</v>
      </c>
      <c r="G1" s="4">
        <v>787300</v>
      </c>
    </row>
    <row r="2" spans="1:7" x14ac:dyDescent="0.3">
      <c r="A2" s="2">
        <v>1</v>
      </c>
      <c r="B2" s="2" t="s">
        <v>12</v>
      </c>
      <c r="C2" s="2" t="s">
        <v>13</v>
      </c>
      <c r="D2" s="2">
        <v>100</v>
      </c>
      <c r="E2" s="2">
        <v>100</v>
      </c>
      <c r="F2" s="2">
        <v>100</v>
      </c>
      <c r="G2" s="2">
        <v>100</v>
      </c>
    </row>
    <row r="3" spans="1:7" x14ac:dyDescent="0.3">
      <c r="A3" s="2">
        <v>2</v>
      </c>
      <c r="B3" s="2">
        <v>390762</v>
      </c>
      <c r="C3" s="2" t="s">
        <v>17</v>
      </c>
      <c r="D3" s="2">
        <v>100</v>
      </c>
      <c r="E3" s="2">
        <v>100</v>
      </c>
      <c r="F3" s="2">
        <v>100</v>
      </c>
      <c r="G3" s="2">
        <v>100</v>
      </c>
    </row>
    <row r="4" spans="1:7" x14ac:dyDescent="0.3">
      <c r="A4" s="2">
        <v>3</v>
      </c>
      <c r="B4" s="2">
        <v>319256</v>
      </c>
      <c r="C4" s="2" t="s">
        <v>22</v>
      </c>
      <c r="D4" s="2">
        <v>100</v>
      </c>
      <c r="E4" s="2">
        <v>100</v>
      </c>
      <c r="F4" s="2">
        <v>100</v>
      </c>
      <c r="G4" s="2">
        <v>100</v>
      </c>
    </row>
    <row r="5" spans="1:7" x14ac:dyDescent="0.3">
      <c r="A5" s="2">
        <v>4</v>
      </c>
      <c r="B5" s="2" t="s">
        <v>21</v>
      </c>
      <c r="C5" s="2" t="s">
        <v>22</v>
      </c>
      <c r="D5" s="2">
        <v>100</v>
      </c>
      <c r="E5" s="2">
        <v>100</v>
      </c>
      <c r="F5" s="2">
        <v>100</v>
      </c>
      <c r="G5" s="2">
        <v>100</v>
      </c>
    </row>
    <row r="6" spans="1:7" x14ac:dyDescent="0.3">
      <c r="A6" s="2">
        <v>5</v>
      </c>
      <c r="B6" s="2" t="s">
        <v>26</v>
      </c>
      <c r="C6" s="2" t="s">
        <v>9</v>
      </c>
      <c r="D6" s="2">
        <v>100</v>
      </c>
      <c r="E6" s="2">
        <v>100</v>
      </c>
      <c r="F6" s="2">
        <v>100</v>
      </c>
      <c r="G6" s="2">
        <v>100</v>
      </c>
    </row>
    <row r="7" spans="1:7" x14ac:dyDescent="0.3">
      <c r="A7" s="2">
        <v>6</v>
      </c>
      <c r="B7" s="2" t="s">
        <v>29</v>
      </c>
      <c r="C7" s="2" t="s">
        <v>30</v>
      </c>
      <c r="D7" s="2">
        <v>100</v>
      </c>
      <c r="E7" s="2">
        <v>100</v>
      </c>
      <c r="F7" s="2">
        <v>100</v>
      </c>
      <c r="G7" s="2">
        <v>100</v>
      </c>
    </row>
    <row r="8" spans="1:7" x14ac:dyDescent="0.3">
      <c r="A8" s="2">
        <v>7</v>
      </c>
      <c r="B8" s="2" t="s">
        <v>34</v>
      </c>
      <c r="C8" s="2" t="s">
        <v>9</v>
      </c>
      <c r="D8" s="2">
        <v>100</v>
      </c>
      <c r="E8" s="2">
        <v>100</v>
      </c>
      <c r="F8" s="2">
        <v>100</v>
      </c>
      <c r="G8" s="2">
        <v>100</v>
      </c>
    </row>
    <row r="9" spans="1:7" x14ac:dyDescent="0.3">
      <c r="A9" s="2">
        <v>8</v>
      </c>
      <c r="B9" s="2" t="s">
        <v>38</v>
      </c>
      <c r="C9" s="2" t="s">
        <v>9</v>
      </c>
      <c r="D9" s="2">
        <v>100</v>
      </c>
      <c r="E9" s="2">
        <v>100</v>
      </c>
      <c r="F9" s="2">
        <v>100</v>
      </c>
      <c r="G9" s="2">
        <v>100</v>
      </c>
    </row>
    <row r="10" spans="1:7" x14ac:dyDescent="0.3">
      <c r="A10" s="2">
        <v>9</v>
      </c>
      <c r="B10" s="2" t="s">
        <v>41</v>
      </c>
      <c r="C10" s="2" t="s">
        <v>9</v>
      </c>
      <c r="D10" s="2">
        <v>100</v>
      </c>
      <c r="E10" s="2">
        <v>100</v>
      </c>
      <c r="F10" s="2">
        <v>100</v>
      </c>
      <c r="G10" s="2">
        <v>100</v>
      </c>
    </row>
    <row r="11" spans="1:7" x14ac:dyDescent="0.3">
      <c r="A11" s="2">
        <v>10</v>
      </c>
      <c r="B11" s="2" t="s">
        <v>45</v>
      </c>
      <c r="C11" s="2" t="s">
        <v>46</v>
      </c>
      <c r="D11" s="2">
        <v>100</v>
      </c>
      <c r="E11" s="2">
        <v>100</v>
      </c>
      <c r="F11" s="2">
        <v>100</v>
      </c>
      <c r="G11" s="2">
        <v>100</v>
      </c>
    </row>
    <row r="12" spans="1:7" x14ac:dyDescent="0.3">
      <c r="A12" s="2">
        <v>11</v>
      </c>
      <c r="B12" s="2" t="s">
        <v>50</v>
      </c>
      <c r="C12" s="2" t="s">
        <v>10</v>
      </c>
      <c r="D12" s="2">
        <v>100</v>
      </c>
      <c r="E12" s="2">
        <v>100</v>
      </c>
      <c r="F12" s="2">
        <v>100</v>
      </c>
      <c r="G12" s="2">
        <v>100</v>
      </c>
    </row>
    <row r="13" spans="1:7" x14ac:dyDescent="0.3">
      <c r="A13" s="2">
        <v>12</v>
      </c>
      <c r="B13" s="2" t="s">
        <v>54</v>
      </c>
      <c r="C13" s="2" t="s">
        <v>17</v>
      </c>
      <c r="D13" s="2">
        <v>100</v>
      </c>
      <c r="E13" s="2">
        <v>100</v>
      </c>
      <c r="F13" s="2">
        <v>100</v>
      </c>
      <c r="G13" s="2">
        <v>100</v>
      </c>
    </row>
    <row r="14" spans="1:7" x14ac:dyDescent="0.3">
      <c r="A14" s="2">
        <v>13</v>
      </c>
      <c r="B14" s="2" t="s">
        <v>21</v>
      </c>
      <c r="C14" s="2" t="s">
        <v>22</v>
      </c>
      <c r="D14" s="2">
        <v>100</v>
      </c>
      <c r="E14" s="2">
        <v>100</v>
      </c>
      <c r="F14" s="2">
        <v>100</v>
      </c>
      <c r="G14" s="2">
        <v>100</v>
      </c>
    </row>
    <row r="15" spans="1:7" x14ac:dyDescent="0.3">
      <c r="A15" s="2">
        <v>14</v>
      </c>
      <c r="B15" s="2" t="s">
        <v>26</v>
      </c>
      <c r="C15" s="2" t="s">
        <v>9</v>
      </c>
      <c r="D15" s="2">
        <v>100</v>
      </c>
      <c r="E15" s="2">
        <v>100</v>
      </c>
      <c r="F15" s="2">
        <v>100</v>
      </c>
      <c r="G15" s="2">
        <v>100</v>
      </c>
    </row>
    <row r="16" spans="1:7" x14ac:dyDescent="0.3">
      <c r="A16" s="2">
        <v>15</v>
      </c>
      <c r="B16" s="2" t="s">
        <v>29</v>
      </c>
      <c r="C16" s="2" t="s">
        <v>30</v>
      </c>
      <c r="D16" s="2">
        <v>100</v>
      </c>
      <c r="E16" s="2">
        <v>100</v>
      </c>
      <c r="F16" s="2">
        <v>100</v>
      </c>
      <c r="G16" s="2">
        <v>100</v>
      </c>
    </row>
    <row r="17" spans="1:11" x14ac:dyDescent="0.3">
      <c r="A17" s="2">
        <v>16</v>
      </c>
      <c r="B17" s="2" t="s">
        <v>34</v>
      </c>
      <c r="C17" s="2" t="s">
        <v>9</v>
      </c>
      <c r="D17" s="2">
        <v>100</v>
      </c>
      <c r="E17" s="2">
        <v>100</v>
      </c>
      <c r="F17" s="2">
        <v>100</v>
      </c>
      <c r="G17" s="2">
        <v>100</v>
      </c>
      <c r="K17" s="5"/>
    </row>
    <row r="18" spans="1:11" x14ac:dyDescent="0.3">
      <c r="A18" s="2">
        <v>17</v>
      </c>
      <c r="B18" s="2" t="s">
        <v>38</v>
      </c>
      <c r="C18" s="2" t="s">
        <v>9</v>
      </c>
      <c r="D18" s="2">
        <v>100</v>
      </c>
      <c r="E18" s="2">
        <v>100</v>
      </c>
      <c r="F18" s="2">
        <v>100</v>
      </c>
      <c r="G18" s="2">
        <v>100</v>
      </c>
    </row>
    <row r="19" spans="1:11" x14ac:dyDescent="0.3">
      <c r="A19" s="2">
        <v>18</v>
      </c>
      <c r="B19" s="2" t="s">
        <v>41</v>
      </c>
      <c r="C19" s="2" t="s">
        <v>9</v>
      </c>
      <c r="D19" s="2">
        <v>100</v>
      </c>
      <c r="E19" s="2">
        <v>100</v>
      </c>
      <c r="F19" s="2">
        <v>100</v>
      </c>
      <c r="G19" s="2">
        <v>100</v>
      </c>
    </row>
    <row r="20" spans="1:11" x14ac:dyDescent="0.3">
      <c r="A20" s="2">
        <v>19</v>
      </c>
      <c r="B20" s="2" t="s">
        <v>45</v>
      </c>
      <c r="C20" s="2" t="s">
        <v>46</v>
      </c>
      <c r="D20" s="2">
        <v>100</v>
      </c>
      <c r="E20" s="2">
        <v>100</v>
      </c>
      <c r="F20" s="2">
        <v>100</v>
      </c>
      <c r="G20" s="2">
        <v>100</v>
      </c>
    </row>
    <row r="21" spans="1:11" x14ac:dyDescent="0.3">
      <c r="A21" s="2">
        <v>20</v>
      </c>
      <c r="B21" s="2" t="s">
        <v>50</v>
      </c>
      <c r="C21" s="2" t="s">
        <v>10</v>
      </c>
      <c r="D21" s="2">
        <v>100</v>
      </c>
      <c r="E21" s="2">
        <v>100</v>
      </c>
      <c r="F21" s="2">
        <v>100</v>
      </c>
      <c r="G21" s="2"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Participantes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guilhermekscampos@gmail.com</cp:lastModifiedBy>
  <dcterms:created xsi:type="dcterms:W3CDTF">2024-01-14T23:13:49Z</dcterms:created>
  <dcterms:modified xsi:type="dcterms:W3CDTF">2024-01-29T13:36:13Z</dcterms:modified>
</cp:coreProperties>
</file>