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fbdbda17b5124d/Área de Trabalho/Programa git/pyqt6/"/>
    </mc:Choice>
  </mc:AlternateContent>
  <xr:revisionPtr revIDLastSave="0" documentId="8_{410A9B33-03E0-4158-847F-6307AAA69A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<sst xmlns="http://schemas.openxmlformats.org/spreadsheetml/2006/main" count="33" uniqueCount="32">
  <si>
    <t>item_num</t>
  </si>
  <si>
    <t>catalogo</t>
  </si>
  <si>
    <t>descricao_tr</t>
  </si>
  <si>
    <t>descricao_detalhada</t>
  </si>
  <si>
    <t>caracteristicas</t>
  </si>
  <si>
    <t>unidade_fornecimento</t>
  </si>
  <si>
    <t>valor_unitario</t>
  </si>
  <si>
    <t>quantidade_estimada</t>
  </si>
  <si>
    <t>valor_total_do_item</t>
  </si>
  <si>
    <t>1</t>
  </si>
  <si>
    <t>2</t>
  </si>
  <si>
    <t>3</t>
  </si>
  <si>
    <t>4</t>
  </si>
  <si>
    <t>615588</t>
  </si>
  <si>
    <t>606304</t>
  </si>
  <si>
    <t>612245</t>
  </si>
  <si>
    <t>610407</t>
  </si>
  <si>
    <t>Caneta Esferográfica</t>
  </si>
  <si>
    <t>Papel Duplex</t>
  </si>
  <si>
    <t>Copo Descartável</t>
  </si>
  <si>
    <t>Lápis Preto</t>
  </si>
  <si>
    <t>Caneta Esferográfica Material: Termoplástico , Quantidade Cargas: 1 UN, Material Ponta: Latão Com Esfera De Tungstênio , Tipo Escrita: Fina , Cor Tinta: Azul , Características Adicionais: Corpo Sextavado Com Respiro, Tampa Removível Venti</t>
  </si>
  <si>
    <t>Papel Duplex Material: Celulose Vegetal , Gramatura: 110 G/M2, Formato: A4 , Aplicação: Gráfica , Cor: Azul/Branco , Comprimento: 297 MM, Largura: 210 MM, Características Adicionais: Para Sublimação, Lado Branco E Um Lado Azul</t>
  </si>
  <si>
    <t>Copo Descartável Material: Polipropileno , Capacidade: 180 ML, Aplicação: Líquidos Frios E Quentes , Características Adicionais: Atóxico E Biodegradável</t>
  </si>
  <si>
    <t>Lápis Preto Material Corpo: Madeira Natural De Reflorestamento , Dureza Carga: 2hb , Características Adicionais: Personalizado</t>
  </si>
  <si>
    <t xml:space="preserve">Material: Termoplástico |Quantidade Cargas: 1 UN|Material Ponta: Latão Com Esfera De Tungstênio |Tipo Escrita: Fina |Cor Tinta: Azul |Características Adicionais: Corpo Sextavado Com Respiro, Tampa Removível Venti </t>
  </si>
  <si>
    <t xml:space="preserve">Material: Celulose Vegetal |Gramatura: 110 G/M2|Formato: A4 |Aplicação: Gráfica |Cor: Azul/Branco |Comprimento: 297 MM|Largura: 210 MM|Características Adicionais: Para Sublimação, Lado Branco E Um Lado Azul </t>
  </si>
  <si>
    <t xml:space="preserve">Material: Polipropileno |Capacidade: 180 ML|Aplicação: Líquidos Frios E Quentes |Características Adicionais: Atóxico E Biodegradável </t>
  </si>
  <si>
    <t xml:space="preserve">Material Corpo: Madeira Natural De Reflorestamento |Dureza Carga: 2hb |Características Adicionais: Personalizado </t>
  </si>
  <si>
    <t>Caixa 50 UN</t>
  </si>
  <si>
    <t>Pacote 250 FL</t>
  </si>
  <si>
    <t>Pacote 100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</si>
</sst>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7" fontId="0" fillId="0" borderId="0" xfId="1" applyNumberFormat="1" applyFont="1"/>
    <xf numFmtId="7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E1" workbookViewId="0">
      <selection activeCell="E18" sqref="E18"/>
    </sheetView>
  </sheetViews>
  <sheetFormatPr defaultRowHeight="14.4" x14ac:dyDescent="0.3"/>
  <cols>
    <col min="3" max="3" width="24.5546875" customWidth="1"/>
    <col min="4" max="4" width="53.77734375" customWidth="1"/>
    <col min="5" max="5" width="83.44140625" customWidth="1"/>
    <col min="6" max="6" width="21.88671875" customWidth="1"/>
    <col min="7" max="7" width="12.77734375" bestFit="1" customWidth="1"/>
    <col min="8" max="8" width="19.5546875" bestFit="1" customWidth="1"/>
    <col min="9" max="9" width="18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13</v>
      </c>
      <c r="C2" t="s">
        <v>17</v>
      </c>
      <c r="D2" t="s">
        <v>21</v>
      </c>
      <c r="E2" t="s">
        <v>25</v>
      </c>
      <c r="F2" t="s">
        <v>29</v>
      </c>
      <c r="G2" s="2">
        <v>100</v>
      </c>
      <c r="H2">
        <v>50</v>
      </c>
      <c r="I2" s="3">
        <f>G2*H2</f>
        <v>5000</v>
      </c>
    </row>
    <row r="3" spans="1:9" x14ac:dyDescent="0.3">
      <c r="A3" t="s">
        <v>10</v>
      </c>
      <c r="B3" t="s">
        <v>14</v>
      </c>
      <c r="C3" t="s">
        <v>18</v>
      </c>
      <c r="D3" t="s">
        <v>22</v>
      </c>
      <c r="E3" t="s">
        <v>26</v>
      </c>
      <c r="F3" t="s">
        <v>30</v>
      </c>
      <c r="G3" s="2">
        <v>101</v>
      </c>
      <c r="H3">
        <v>50</v>
      </c>
      <c r="I3" s="3">
        <f t="shared" ref="I3:I5" si="0">G3*H3</f>
        <v>5050</v>
      </c>
    </row>
    <row r="4" spans="1:9" x14ac:dyDescent="0.3">
      <c r="A4" t="s">
        <v>11</v>
      </c>
      <c r="B4" t="s">
        <v>15</v>
      </c>
      <c r="C4" t="s">
        <v>19</v>
      </c>
      <c r="D4" t="s">
        <v>23</v>
      </c>
      <c r="E4" t="s">
        <v>27</v>
      </c>
      <c r="F4" t="s">
        <v>31</v>
      </c>
      <c r="G4" s="2">
        <v>102</v>
      </c>
      <c r="H4">
        <v>50</v>
      </c>
      <c r="I4" s="3">
        <f t="shared" si="0"/>
        <v>5100</v>
      </c>
    </row>
    <row r="5" spans="1:9" x14ac:dyDescent="0.3">
      <c r="A5" t="s">
        <v>12</v>
      </c>
      <c r="B5" t="s">
        <v>16</v>
      </c>
      <c r="C5" t="s">
        <v>20</v>
      </c>
      <c r="D5" t="s">
        <v>24</v>
      </c>
      <c r="E5" t="s">
        <v>28</v>
      </c>
      <c r="F5" t="s">
        <v>29</v>
      </c>
      <c r="G5" s="2">
        <v>103</v>
      </c>
      <c r="H5">
        <v>50</v>
      </c>
      <c r="I5" s="3">
        <f t="shared" si="0"/>
        <v>5150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guilhermekscampos@gmail.com</cp:lastModifiedBy>
  <dcterms:created xsi:type="dcterms:W3CDTF">2024-02-08T13:52:59Z</dcterms:created>
  <dcterms:modified xsi:type="dcterms:W3CDTF">2024-02-08T13:56:08Z</dcterms:modified>
</cp:coreProperties>
</file>