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70"/>
  </bookViews>
  <sheets>
    <sheet name="Feuil1" sheetId="1" r:id="rId1"/>
    <sheet name="Graph1" sheetId="5" r:id="rId2"/>
    <sheet name="Graph2" sheetId="6" r:id="rId3"/>
    <sheet name="Graph3" sheetId="7" r:id="rId4"/>
  </sheets>
  <calcPr calcId="145621"/>
</workbook>
</file>

<file path=xl/calcChain.xml><?xml version="1.0" encoding="utf-8"?>
<calcChain xmlns="http://schemas.openxmlformats.org/spreadsheetml/2006/main">
  <c r="E29" i="1" l="1"/>
  <c r="E28" i="1"/>
  <c r="E27" i="1" l="1"/>
  <c r="E26" i="1"/>
  <c r="E25" i="1"/>
  <c r="E24" i="1"/>
  <c r="E23" i="1"/>
  <c r="E22" i="1"/>
  <c r="E21" i="1"/>
  <c r="E20" i="1"/>
  <c r="E19" i="1"/>
  <c r="E10" i="1" l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<sst xmlns="http://schemas.openxmlformats.org/spreadsheetml/2006/main" count="2" uniqueCount="2">
  <si>
    <t>Barrier.dat</t>
  </si>
  <si>
    <t xml:space="preserve">Call.dat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</si>
</sst>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Test</a:t>
            </a:r>
            <a:r>
              <a:rPr lang="fr-FR" baseline="0"/>
              <a:t> de performance du nombre de samples sur une option de type "Barrier"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Barrier</c:v>
          </c:tx>
          <c:marker>
            <c:symbol val="none"/>
          </c:marker>
          <c:cat>
            <c:numRef>
              <c:f>Feuil1!$G$1:$G$7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cat>
          <c:val>
            <c:numRef>
              <c:f>Feuil1!$H$1:$H$7</c:f>
              <c:numCache>
                <c:formatCode>General</c:formatCode>
                <c:ptCount val="7"/>
                <c:pt idx="0">
                  <c:v>2.34</c:v>
                </c:pt>
                <c:pt idx="1">
                  <c:v>1.23</c:v>
                </c:pt>
                <c:pt idx="2">
                  <c:v>0.88</c:v>
                </c:pt>
                <c:pt idx="3">
                  <c:v>0.72</c:v>
                </c:pt>
                <c:pt idx="4">
                  <c:v>0.45</c:v>
                </c:pt>
                <c:pt idx="5">
                  <c:v>0.5</c:v>
                </c:pt>
                <c:pt idx="6">
                  <c:v>0.85299999999999998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16896"/>
        <c:axId val="119706752"/>
      </c:lineChart>
      <c:catAx>
        <c:axId val="1604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06752"/>
        <c:crosses val="autoZero"/>
        <c:auto val="1"/>
        <c:lblAlgn val="ctr"/>
        <c:lblOffset val="100"/>
        <c:noMultiLvlLbl val="0"/>
      </c:catAx>
      <c:valAx>
        <c:axId val="119706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1689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Test</a:t>
            </a:r>
            <a:r>
              <a:rPr lang="fr-FR" baseline="0"/>
              <a:t> de performance du nombre de samples sur une option de type "Call"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</c:v>
          </c:tx>
          <c:marker>
            <c:symbol val="none"/>
          </c:marker>
          <c:cat>
            <c:numRef>
              <c:f>Feuil1!$G$19:$G$26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Feuil1!$H$19:$H$26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1.7999999999999999E-2</c:v>
                </c:pt>
                <c:pt idx="2">
                  <c:v>1.2E-2</c:v>
                </c:pt>
                <c:pt idx="3">
                  <c:v>1.6E-2</c:v>
                </c:pt>
                <c:pt idx="4">
                  <c:v>2.5999999999999999E-2</c:v>
                </c:pt>
                <c:pt idx="5">
                  <c:v>3.7999999999999999E-2</c:v>
                </c:pt>
                <c:pt idx="6">
                  <c:v>0.05</c:v>
                </c:pt>
                <c:pt idx="7">
                  <c:v>0.13600000000000001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0560"/>
        <c:axId val="47010944"/>
      </c:lineChart>
      <c:catAx>
        <c:axId val="4485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10944"/>
        <c:crosses val="autoZero"/>
        <c:auto val="1"/>
        <c:lblAlgn val="ctr"/>
        <c:lblOffset val="100"/>
        <c:noMultiLvlLbl val="0"/>
      </c:catAx>
      <c:valAx>
        <c:axId val="47010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5056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Test</a:t>
            </a:r>
            <a:r>
              <a:rPr lang="fr-FR" baseline="0"/>
              <a:t> de performance du nombre de samples sur une option de type "Asian"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Asian</c:v>
          </c:tx>
          <c:marker>
            <c:symbol val="none"/>
          </c:marker>
          <c:cat>
            <c:numRef>
              <c:f>Feuil1!$G$19:$G$26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Feuil1!$H$28:$H$37</c:f>
              <c:numCache>
                <c:formatCode>General</c:formatCode>
                <c:ptCount val="10"/>
                <c:pt idx="0">
                  <c:v>0.28100000000000003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4.8000000000000001E-2</c:v>
                </c:pt>
                <c:pt idx="4">
                  <c:v>4.3999999999999997E-2</c:v>
                </c:pt>
                <c:pt idx="5">
                  <c:v>5.2999999999999999E-2</c:v>
                </c:pt>
                <c:pt idx="6">
                  <c:v>6.4000000000000001E-2</c:v>
                </c:pt>
                <c:pt idx="7">
                  <c:v>0.14399999999999999</c:v>
                </c:pt>
                <c:pt idx="8">
                  <c:v>0.30399999999999999</c:v>
                </c:pt>
                <c:pt idx="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7920"/>
        <c:axId val="46659456"/>
      </c:lineChart>
      <c:catAx>
        <c:axId val="466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59456"/>
        <c:crosses val="autoZero"/>
        <c:auto val="1"/>
        <c:lblAlgn val="ctr"/>
        <c:lblOffset val="100"/>
        <c:noMultiLvlLbl val="0"/>
      </c:catAx>
      <c:valAx>
        <c:axId val="46659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5792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2"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ph3"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aph4"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7122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7122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7122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37"/>
  <sheetViews>
    <sheetView tabSelected="1" workbookViewId="0">
      <selection activeCell="C1" sqref="C1"/>
    </sheetView>
  </sheetViews>
  <sheetFormatPr baseColWidth="10" defaultRowHeight="15" x14ac:dyDescent="0.25"/>
  <sheetData>
    <row r="1" spans="1:11" x14ac:dyDescent="0.25">
      <c r="A1" t="s">
        <v>0</v>
      </c>
      <c r="B1">
        <v>10000</v>
      </c>
      <c r="C1">
        <v>0.38</v>
      </c>
      <c r="D1">
        <v>0.34</v>
      </c>
      <c r="E1">
        <f>C1/D1</f>
        <v>1.1176470588235294</v>
      </c>
      <c r="G1">
        <v>5000</v>
      </c>
      <c r="H1">
        <v>2.34</v>
      </c>
      <c r="J1">
        <v>500</v>
      </c>
      <c r="K1">
        <v>0.28000000000000003</v>
      </c>
    </row>
    <row r="2" spans="1:11" x14ac:dyDescent="0.25">
      <c r="B2">
        <v>30000</v>
      </c>
      <c r="C2">
        <v>1.1200000000000001</v>
      </c>
      <c r="D2">
        <v>0.99</v>
      </c>
      <c r="E2">
        <f t="shared" ref="E2:E10" si="0">C2/D2</f>
        <v>1.1313131313131315</v>
      </c>
      <c r="G2">
        <v>10000</v>
      </c>
      <c r="H2">
        <v>1.23</v>
      </c>
      <c r="J2">
        <v>1000</v>
      </c>
      <c r="K2">
        <v>0.15</v>
      </c>
    </row>
    <row r="3" spans="1:11" x14ac:dyDescent="0.25">
      <c r="B3">
        <v>50000</v>
      </c>
      <c r="C3">
        <v>1.88</v>
      </c>
      <c r="D3">
        <v>1.58</v>
      </c>
      <c r="E3">
        <f t="shared" si="0"/>
        <v>1.1898734177215189</v>
      </c>
      <c r="G3">
        <v>15000</v>
      </c>
      <c r="H3">
        <v>0.88</v>
      </c>
      <c r="J3">
        <v>3000</v>
      </c>
      <c r="K3">
        <v>5.7000000000000002E-2</v>
      </c>
    </row>
    <row r="4" spans="1:11" x14ac:dyDescent="0.25">
      <c r="B4">
        <v>75000</v>
      </c>
      <c r="C4">
        <v>2.81</v>
      </c>
      <c r="D4">
        <v>2.33</v>
      </c>
      <c r="E4">
        <f t="shared" si="0"/>
        <v>1.2060085836909871</v>
      </c>
      <c r="G4">
        <v>20000</v>
      </c>
      <c r="H4">
        <v>0.72</v>
      </c>
      <c r="J4">
        <v>5000</v>
      </c>
      <c r="K4">
        <v>4.8000000000000001E-2</v>
      </c>
    </row>
    <row r="5" spans="1:11" x14ac:dyDescent="0.25">
      <c r="B5">
        <v>100000</v>
      </c>
      <c r="C5">
        <v>3.89</v>
      </c>
      <c r="D5">
        <v>3.2</v>
      </c>
      <c r="E5">
        <f t="shared" si="0"/>
        <v>1.215625</v>
      </c>
      <c r="G5">
        <v>50000</v>
      </c>
      <c r="H5">
        <v>0.45</v>
      </c>
      <c r="J5">
        <v>10000</v>
      </c>
      <c r="K5">
        <v>4.4999999999999998E-2</v>
      </c>
    </row>
    <row r="6" spans="1:11" x14ac:dyDescent="0.25">
      <c r="B6">
        <v>150000</v>
      </c>
      <c r="C6">
        <v>4.7</v>
      </c>
      <c r="D6">
        <v>4.05</v>
      </c>
      <c r="E6">
        <f t="shared" si="0"/>
        <v>1.1604938271604939</v>
      </c>
      <c r="G6">
        <v>100000</v>
      </c>
      <c r="H6">
        <v>0.5</v>
      </c>
      <c r="J6">
        <v>15000</v>
      </c>
      <c r="K6">
        <v>5.1999999999999998E-2</v>
      </c>
    </row>
    <row r="7" spans="1:11" x14ac:dyDescent="0.25">
      <c r="B7">
        <v>200000</v>
      </c>
      <c r="C7">
        <v>7.53</v>
      </c>
      <c r="D7">
        <v>6.51</v>
      </c>
      <c r="E7">
        <f t="shared" si="0"/>
        <v>1.1566820276497696</v>
      </c>
      <c r="G7">
        <v>200000</v>
      </c>
      <c r="H7">
        <v>0.85299999999999998</v>
      </c>
      <c r="J7">
        <v>20000</v>
      </c>
    </row>
    <row r="8" spans="1:11" x14ac:dyDescent="0.25">
      <c r="B8">
        <v>300000</v>
      </c>
      <c r="C8">
        <v>7.53</v>
      </c>
      <c r="D8">
        <v>6.52</v>
      </c>
      <c r="E8">
        <f t="shared" si="0"/>
        <v>1.1549079754601228</v>
      </c>
      <c r="J8">
        <v>50000</v>
      </c>
    </row>
    <row r="9" spans="1:11" x14ac:dyDescent="0.25">
      <c r="B9">
        <v>500000</v>
      </c>
      <c r="C9">
        <v>9.5299999999999994</v>
      </c>
      <c r="D9">
        <v>8.1</v>
      </c>
      <c r="E9">
        <f t="shared" si="0"/>
        <v>1.1765432098765432</v>
      </c>
    </row>
    <row r="10" spans="1:11" x14ac:dyDescent="0.25">
      <c r="B10">
        <v>700000</v>
      </c>
      <c r="C10">
        <v>11.38</v>
      </c>
      <c r="D10">
        <v>9.69</v>
      </c>
      <c r="E10">
        <f t="shared" si="0"/>
        <v>1.1744066047471622</v>
      </c>
    </row>
    <row r="11" spans="1:11" x14ac:dyDescent="0.25">
      <c r="B11">
        <v>1000000</v>
      </c>
    </row>
    <row r="19" spans="1:8" x14ac:dyDescent="0.25">
      <c r="A19" t="s">
        <v>1</v>
      </c>
      <c r="B19">
        <v>10000</v>
      </c>
      <c r="C19">
        <v>7.0000000000000001E-3</v>
      </c>
      <c r="D19">
        <v>2.1999999999999999E-2</v>
      </c>
      <c r="E19">
        <f>C19/D19</f>
        <v>0.31818181818181823</v>
      </c>
      <c r="G19">
        <v>500</v>
      </c>
      <c r="H19">
        <v>2.1999999999999999E-2</v>
      </c>
    </row>
    <row r="20" spans="1:8" x14ac:dyDescent="0.25">
      <c r="B20">
        <v>30000</v>
      </c>
      <c r="C20">
        <v>1.4420000000000001E-2</v>
      </c>
      <c r="D20">
        <v>2.1999999999999999E-2</v>
      </c>
      <c r="E20">
        <f t="shared" ref="E20:E34" si="1">C20/D20</f>
        <v>0.65545454545454551</v>
      </c>
      <c r="G20">
        <v>1000</v>
      </c>
      <c r="H20">
        <v>1.7999999999999999E-2</v>
      </c>
    </row>
    <row r="21" spans="1:8" x14ac:dyDescent="0.25">
      <c r="B21">
        <v>50000</v>
      </c>
      <c r="C21">
        <v>2.342E-2</v>
      </c>
      <c r="D21">
        <v>2.1999999999999999E-2</v>
      </c>
      <c r="E21">
        <f t="shared" si="1"/>
        <v>1.0645454545454547</v>
      </c>
      <c r="G21">
        <v>3000</v>
      </c>
      <c r="H21">
        <v>1.2E-2</v>
      </c>
    </row>
    <row r="22" spans="1:8" x14ac:dyDescent="0.25">
      <c r="B22">
        <v>75000</v>
      </c>
      <c r="C22">
        <v>3.5200000000000002E-2</v>
      </c>
      <c r="D22">
        <v>2.3E-2</v>
      </c>
      <c r="E22">
        <f t="shared" si="1"/>
        <v>1.5304347826086957</v>
      </c>
      <c r="G22">
        <v>5000</v>
      </c>
      <c r="H22">
        <v>1.6E-2</v>
      </c>
    </row>
    <row r="23" spans="1:8" x14ac:dyDescent="0.25">
      <c r="B23">
        <v>100000</v>
      </c>
      <c r="C23">
        <v>4.8300000000000003E-2</v>
      </c>
      <c r="D23">
        <v>2.3E-2</v>
      </c>
      <c r="E23">
        <f t="shared" si="1"/>
        <v>2.1</v>
      </c>
      <c r="G23">
        <v>10000</v>
      </c>
      <c r="H23">
        <v>2.5999999999999999E-2</v>
      </c>
    </row>
    <row r="24" spans="1:8" x14ac:dyDescent="0.25">
      <c r="B24">
        <v>150000</v>
      </c>
      <c r="C24">
        <v>5.9670000000000001E-2</v>
      </c>
      <c r="D24">
        <v>2.5000000000000001E-2</v>
      </c>
      <c r="E24">
        <f t="shared" si="1"/>
        <v>2.3868</v>
      </c>
      <c r="G24">
        <v>15000</v>
      </c>
      <c r="H24">
        <v>3.7999999999999999E-2</v>
      </c>
    </row>
    <row r="25" spans="1:8" x14ac:dyDescent="0.25">
      <c r="B25">
        <v>200000</v>
      </c>
      <c r="C25">
        <v>6.9870000000000002E-2</v>
      </c>
      <c r="D25">
        <v>2.7E-2</v>
      </c>
      <c r="E25">
        <f t="shared" si="1"/>
        <v>2.5877777777777777</v>
      </c>
      <c r="G25">
        <v>20000</v>
      </c>
      <c r="H25">
        <v>0.05</v>
      </c>
    </row>
    <row r="26" spans="1:8" x14ac:dyDescent="0.25">
      <c r="B26">
        <v>300000</v>
      </c>
      <c r="C26">
        <v>9.4670000000000004E-2</v>
      </c>
      <c r="D26">
        <v>0.03</v>
      </c>
      <c r="E26">
        <f t="shared" si="1"/>
        <v>3.1556666666666668</v>
      </c>
      <c r="G26">
        <v>50000</v>
      </c>
      <c r="H26">
        <v>0.13600000000000001</v>
      </c>
    </row>
    <row r="27" spans="1:8" x14ac:dyDescent="0.25">
      <c r="B27">
        <v>500000</v>
      </c>
      <c r="C27">
        <v>0.18421999999999999</v>
      </c>
      <c r="D27">
        <v>3.5000000000000003E-2</v>
      </c>
      <c r="E27">
        <f>C27/D27</f>
        <v>5.2634285714285705</v>
      </c>
    </row>
    <row r="28" spans="1:8" x14ac:dyDescent="0.25">
      <c r="B28">
        <v>700000</v>
      </c>
      <c r="C28">
        <v>0.23052</v>
      </c>
      <c r="D28">
        <v>4.2000000000000003E-2</v>
      </c>
      <c r="E28">
        <f>C28/D28</f>
        <v>5.4885714285714284</v>
      </c>
      <c r="G28">
        <v>500</v>
      </c>
      <c r="H28">
        <v>0.28100000000000003</v>
      </c>
    </row>
    <row r="29" spans="1:8" x14ac:dyDescent="0.25">
      <c r="B29">
        <v>1000000</v>
      </c>
      <c r="C29">
        <v>0.27316000000000001</v>
      </c>
      <c r="D29">
        <v>0.05</v>
      </c>
      <c r="E29">
        <f>C29/D29</f>
        <v>5.4631999999999996</v>
      </c>
      <c r="G29">
        <v>1000</v>
      </c>
      <c r="H29">
        <v>0.15</v>
      </c>
    </row>
    <row r="30" spans="1:8" x14ac:dyDescent="0.25">
      <c r="G30">
        <v>3000</v>
      </c>
      <c r="H30">
        <v>7.0000000000000007E-2</v>
      </c>
    </row>
    <row r="31" spans="1:8" x14ac:dyDescent="0.25">
      <c r="G31">
        <v>5000</v>
      </c>
      <c r="H31">
        <v>4.8000000000000001E-2</v>
      </c>
    </row>
    <row r="32" spans="1:8" x14ac:dyDescent="0.25">
      <c r="G32">
        <v>10000</v>
      </c>
      <c r="H32">
        <v>4.3999999999999997E-2</v>
      </c>
    </row>
    <row r="33" spans="7:8" x14ac:dyDescent="0.25">
      <c r="G33">
        <v>15000</v>
      </c>
      <c r="H33">
        <v>5.2999999999999999E-2</v>
      </c>
    </row>
    <row r="34" spans="7:8" x14ac:dyDescent="0.25">
      <c r="G34">
        <v>20000</v>
      </c>
      <c r="H34">
        <v>6.4000000000000001E-2</v>
      </c>
    </row>
    <row r="35" spans="7:8" x14ac:dyDescent="0.25">
      <c r="G35">
        <v>50000</v>
      </c>
      <c r="H35">
        <v>0.14399999999999999</v>
      </c>
    </row>
    <row r="36" spans="7:8" x14ac:dyDescent="0.25">
      <c r="G36">
        <v>100000</v>
      </c>
      <c r="H36">
        <v>0.30399999999999999</v>
      </c>
    </row>
    <row r="37" spans="7:8" x14ac:dyDescent="0.25">
      <c r="G37">
        <v>200000</v>
      </c>
      <c r="H37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3</vt:i4>
      </vt:variant>
    </vt:vector>
  </HeadingPairs>
  <TitlesOfParts>
    <vt:vector size="4" baseType="lpstr">
      <vt:lpstr>Feuil1</vt:lpstr>
      <vt:lpstr>Graph1</vt:lpstr>
      <vt:lpstr>Graph2</vt:lpstr>
      <vt:lpstr>Graph3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Fuchsg</dc:creator>
  <cp:lastModifiedBy>Fuchsg</cp:lastModifiedBy>
  <dcterms:created xsi:type="dcterms:W3CDTF">2014-04-30T09:42:33Z</dcterms:created>
  <dcterms:modified xsi:type="dcterms:W3CDTF">2014-05-01T16:01:24Z</dcterms:modified>
</cp:coreProperties>
</file>