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guillaumemetzler/Documents/GuillaumeMetzler.github.io/data/grades/"/>
    </mc:Choice>
  </mc:AlternateContent>
  <xr:revisionPtr revIDLastSave="0" documentId="13_ncr:1_{32293D43-8978-7D48-9124-6B0A1D026CFD}" xr6:coauthVersionLast="47" xr6:coauthVersionMax="47" xr10:uidLastSave="{00000000-0000-0000-0000-000000000000}"/>
  <bookViews>
    <workbookView xWindow="3960" yWindow="1960" windowWidth="27040" windowHeight="15860" xr2:uid="{00000000-000D-0000-FFFF-FFFF00000000}"/>
  </bookViews>
  <sheets>
    <sheet name="no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<sst xmlns="http://schemas.openxmlformats.org/spreadsheetml/2006/main" count="4" uniqueCount="4">
  <si>
    <t>annee</t>
  </si>
  <si>
    <t>Examen</t>
  </si>
  <si>
    <t>Projet</t>
  </si>
  <si>
    <t>Moyenne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</si>
</sst>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000000"/>
      <name val="Aptos Narrow"/>
      <family val="2"/>
    </font>
    <font>
      <b/>
      <sz val="11"/>
      <color theme="1"/>
      <name val="Calibri"/>
      <family val="2"/>
      <scheme val="minor"/>
    </font>
    <font>
      <sz val="10"/>
      <color indexed="8"/>
      <name val="Helvetica Neue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0" fillId="0" borderId="0" xfId="0" applyBorder="1"/>
    <xf numFmtId="0" fontId="0" fillId="0" borderId="0" xfId="0" applyBorder="1" applyAlignment="1">
      <alignment vertical="top"/>
    </xf>
    <xf numFmtId="0" fontId="5" fillId="0" borderId="0" xfId="0" applyFont="1" applyBorder="1" applyAlignment="1">
      <alignment vertical="top"/>
    </xf>
    <xf numFmtId="0" fontId="0" fillId="0" borderId="1" xfId="0" applyBorder="1"/>
    <xf numFmtId="0" fontId="0" fillId="0" borderId="2" xfId="0" applyBorder="1" applyAlignment="1">
      <alignment vertical="top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3" fillId="0" borderId="2" xfId="0" applyFont="1" applyBorder="1"/>
    <xf numFmtId="0" fontId="0" fillId="0" borderId="2" xfId="0" applyBorder="1"/>
    <xf numFmtId="0" fontId="3" fillId="0" borderId="0" xfId="0" applyFont="1" applyBorder="1"/>
    <xf numFmtId="0" fontId="3" fillId="0" borderId="7" xfId="0" applyFont="1" applyBorder="1"/>
    <xf numFmtId="0" fontId="0" fillId="0" borderId="7" xfId="0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 applyBorder="1"/>
    <xf numFmtId="0" fontId="1" fillId="0" borderId="5" xfId="0" applyFont="1" applyBorder="1"/>
    <xf numFmtId="0" fontId="1" fillId="0" borderId="7" xfId="0" applyFont="1" applyBorder="1"/>
    <xf numFmtId="0" fontId="1" fillId="0" borderId="8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workbookViewId="0">
      <pane ySplit="1" topLeftCell="A10" activePane="bottomLeft" state="frozen"/>
      <selection pane="bottomLeft" activeCell="B32" sqref="B32"/>
    </sheetView>
  </sheetViews>
  <sheetFormatPr baseColWidth="10" defaultColWidth="8.83203125" defaultRowHeight="15" x14ac:dyDescent="0.2"/>
  <cols>
    <col min="1" max="2" width="12" customWidth="1"/>
  </cols>
  <sheetData>
    <row r="1" spans="1:4" ht="16" thickBot="1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ht="16" x14ac:dyDescent="0.2">
      <c r="A2" s="6">
        <v>2025</v>
      </c>
      <c r="B2" s="13">
        <v>15.5</v>
      </c>
      <c r="C2" s="14">
        <v>15</v>
      </c>
      <c r="D2" s="8">
        <f>AVERAGE(B2,C2)</f>
        <v>15.25</v>
      </c>
    </row>
    <row r="3" spans="1:4" ht="16" x14ac:dyDescent="0.2">
      <c r="A3" s="9">
        <v>2025</v>
      </c>
      <c r="B3" s="15">
        <v>7.5</v>
      </c>
      <c r="C3" s="3">
        <v>16.5</v>
      </c>
      <c r="D3" s="10">
        <f t="shared" ref="D3:D22" si="0">AVERAGE(B3,C3)</f>
        <v>12</v>
      </c>
    </row>
    <row r="4" spans="1:4" ht="16" x14ac:dyDescent="0.2">
      <c r="A4" s="9">
        <v>2025</v>
      </c>
      <c r="B4" s="15">
        <v>10.5</v>
      </c>
      <c r="C4" s="3">
        <v>14.5</v>
      </c>
      <c r="D4" s="10">
        <f t="shared" si="0"/>
        <v>12.5</v>
      </c>
    </row>
    <row r="5" spans="1:4" ht="16" x14ac:dyDescent="0.2">
      <c r="A5" s="9">
        <v>2025</v>
      </c>
      <c r="B5" s="15">
        <v>8.5</v>
      </c>
      <c r="C5" s="3">
        <v>15.5</v>
      </c>
      <c r="D5" s="10">
        <f t="shared" si="0"/>
        <v>12</v>
      </c>
    </row>
    <row r="6" spans="1:4" ht="16" x14ac:dyDescent="0.2">
      <c r="A6" s="9">
        <v>2025</v>
      </c>
      <c r="B6" s="15">
        <v>11</v>
      </c>
      <c r="C6" s="3">
        <v>14</v>
      </c>
      <c r="D6" s="10">
        <f t="shared" si="0"/>
        <v>12.5</v>
      </c>
    </row>
    <row r="7" spans="1:4" ht="16" x14ac:dyDescent="0.2">
      <c r="A7" s="9">
        <v>2025</v>
      </c>
      <c r="B7" s="15">
        <v>13</v>
      </c>
      <c r="C7" s="3">
        <v>16</v>
      </c>
      <c r="D7" s="10">
        <f t="shared" si="0"/>
        <v>14.5</v>
      </c>
    </row>
    <row r="8" spans="1:4" ht="16" x14ac:dyDescent="0.2">
      <c r="A8" s="9">
        <v>2025</v>
      </c>
      <c r="B8" s="15">
        <v>11</v>
      </c>
      <c r="C8" s="3">
        <v>16</v>
      </c>
      <c r="D8" s="10">
        <f t="shared" si="0"/>
        <v>13.5</v>
      </c>
    </row>
    <row r="9" spans="1:4" ht="16" x14ac:dyDescent="0.2">
      <c r="A9" s="9">
        <v>2025</v>
      </c>
      <c r="B9" s="15">
        <v>12.5</v>
      </c>
      <c r="C9" s="3">
        <v>15</v>
      </c>
      <c r="D9" s="10">
        <f t="shared" si="0"/>
        <v>13.75</v>
      </c>
    </row>
    <row r="10" spans="1:4" ht="16" x14ac:dyDescent="0.2">
      <c r="A10" s="9">
        <v>2025</v>
      </c>
      <c r="B10" s="15">
        <v>11</v>
      </c>
      <c r="C10" s="3">
        <v>14.5</v>
      </c>
      <c r="D10" s="10">
        <f t="shared" si="0"/>
        <v>12.75</v>
      </c>
    </row>
    <row r="11" spans="1:4" ht="16" x14ac:dyDescent="0.2">
      <c r="A11" s="9">
        <v>2025</v>
      </c>
      <c r="B11" s="15">
        <v>11.5</v>
      </c>
      <c r="C11" s="3">
        <v>16.5</v>
      </c>
      <c r="D11" s="10">
        <f t="shared" si="0"/>
        <v>14</v>
      </c>
    </row>
    <row r="12" spans="1:4" ht="16" x14ac:dyDescent="0.2">
      <c r="A12" s="9">
        <v>2025</v>
      </c>
      <c r="B12" s="15">
        <v>14.5</v>
      </c>
      <c r="C12" s="3">
        <v>15</v>
      </c>
      <c r="D12" s="10">
        <f t="shared" si="0"/>
        <v>14.75</v>
      </c>
    </row>
    <row r="13" spans="1:4" ht="16" x14ac:dyDescent="0.2">
      <c r="A13" s="9">
        <v>2025</v>
      </c>
      <c r="B13" s="15">
        <v>13.5</v>
      </c>
      <c r="C13" s="3">
        <v>13.5</v>
      </c>
      <c r="D13" s="10">
        <f t="shared" si="0"/>
        <v>13.5</v>
      </c>
    </row>
    <row r="14" spans="1:4" ht="16" x14ac:dyDescent="0.2">
      <c r="A14" s="9">
        <v>2025</v>
      </c>
      <c r="B14" s="15">
        <v>12.5</v>
      </c>
      <c r="C14" s="3">
        <v>14.5</v>
      </c>
      <c r="D14" s="10">
        <f t="shared" si="0"/>
        <v>13.5</v>
      </c>
    </row>
    <row r="15" spans="1:4" ht="16" x14ac:dyDescent="0.2">
      <c r="A15" s="9">
        <v>2025</v>
      </c>
      <c r="B15" s="15">
        <v>13</v>
      </c>
      <c r="C15" s="3">
        <v>13</v>
      </c>
      <c r="D15" s="10">
        <f t="shared" si="0"/>
        <v>13</v>
      </c>
    </row>
    <row r="16" spans="1:4" ht="16" x14ac:dyDescent="0.2">
      <c r="A16" s="9">
        <v>2025</v>
      </c>
      <c r="B16" s="15">
        <v>16</v>
      </c>
      <c r="C16" s="3">
        <v>15</v>
      </c>
      <c r="D16" s="10">
        <f t="shared" si="0"/>
        <v>15.5</v>
      </c>
    </row>
    <row r="17" spans="1:4" ht="16" x14ac:dyDescent="0.2">
      <c r="A17" s="9">
        <v>2025</v>
      </c>
      <c r="B17" s="15">
        <v>8.5</v>
      </c>
      <c r="C17" s="3">
        <v>12</v>
      </c>
      <c r="D17" s="10">
        <f t="shared" si="0"/>
        <v>10.25</v>
      </c>
    </row>
    <row r="18" spans="1:4" ht="16" x14ac:dyDescent="0.2">
      <c r="A18" s="9">
        <v>2025</v>
      </c>
      <c r="B18" s="15">
        <v>9.5</v>
      </c>
      <c r="C18" s="3">
        <v>11.5</v>
      </c>
      <c r="D18" s="10">
        <f t="shared" si="0"/>
        <v>10.5</v>
      </c>
    </row>
    <row r="19" spans="1:4" ht="16" x14ac:dyDescent="0.2">
      <c r="A19" s="9">
        <v>2025</v>
      </c>
      <c r="B19" s="15">
        <v>12</v>
      </c>
      <c r="C19" s="3">
        <v>13</v>
      </c>
      <c r="D19" s="10">
        <f t="shared" si="0"/>
        <v>12.5</v>
      </c>
    </row>
    <row r="20" spans="1:4" ht="16" x14ac:dyDescent="0.2">
      <c r="A20" s="9">
        <v>2025</v>
      </c>
      <c r="B20" s="15">
        <v>10</v>
      </c>
      <c r="C20" s="3">
        <v>13.5</v>
      </c>
      <c r="D20" s="10">
        <f t="shared" si="0"/>
        <v>11.75</v>
      </c>
    </row>
    <row r="21" spans="1:4" ht="16" x14ac:dyDescent="0.2">
      <c r="A21" s="9">
        <v>2025</v>
      </c>
      <c r="B21" s="15">
        <v>8.5</v>
      </c>
      <c r="C21" s="3">
        <v>12</v>
      </c>
      <c r="D21" s="10">
        <f t="shared" si="0"/>
        <v>10.25</v>
      </c>
    </row>
    <row r="22" spans="1:4" ht="17" thickBot="1" x14ac:dyDescent="0.25">
      <c r="A22" s="11">
        <v>2025</v>
      </c>
      <c r="B22" s="16">
        <v>8</v>
      </c>
      <c r="C22" s="17">
        <v>12</v>
      </c>
      <c r="D22" s="12">
        <f t="shared" si="0"/>
        <v>10</v>
      </c>
    </row>
    <row r="23" spans="1:4" x14ac:dyDescent="0.2">
      <c r="A23" s="6">
        <v>2024</v>
      </c>
      <c r="B23" s="7">
        <v>9</v>
      </c>
      <c r="C23" s="7">
        <v>13</v>
      </c>
      <c r="D23" s="8">
        <f>AVERAGE(B23:C23)</f>
        <v>11</v>
      </c>
    </row>
    <row r="24" spans="1:4" x14ac:dyDescent="0.2">
      <c r="A24" s="9">
        <v>2024</v>
      </c>
      <c r="B24" s="4">
        <v>14.5</v>
      </c>
      <c r="C24" s="4">
        <v>15.5</v>
      </c>
      <c r="D24" s="10">
        <f t="shared" ref="D24:D37" si="1">AVERAGE(B24:C24)</f>
        <v>15</v>
      </c>
    </row>
    <row r="25" spans="1:4" x14ac:dyDescent="0.2">
      <c r="A25" s="9">
        <v>2024</v>
      </c>
      <c r="B25" s="4">
        <v>13</v>
      </c>
      <c r="C25" s="4">
        <v>16</v>
      </c>
      <c r="D25" s="10">
        <f t="shared" si="1"/>
        <v>14.5</v>
      </c>
    </row>
    <row r="26" spans="1:4" x14ac:dyDescent="0.2">
      <c r="A26" s="9">
        <v>2024</v>
      </c>
      <c r="B26" s="4">
        <v>9</v>
      </c>
      <c r="C26" s="4">
        <v>10</v>
      </c>
      <c r="D26" s="10">
        <f t="shared" si="1"/>
        <v>9.5</v>
      </c>
    </row>
    <row r="27" spans="1:4" x14ac:dyDescent="0.2">
      <c r="A27" s="9">
        <v>2024</v>
      </c>
      <c r="B27" s="4">
        <v>13.5</v>
      </c>
      <c r="C27" s="4">
        <v>13</v>
      </c>
      <c r="D27" s="10">
        <f t="shared" si="1"/>
        <v>13.25</v>
      </c>
    </row>
    <row r="28" spans="1:4" x14ac:dyDescent="0.2">
      <c r="A28" s="9">
        <v>2024</v>
      </c>
      <c r="B28" s="4">
        <v>8.5</v>
      </c>
      <c r="C28" s="4">
        <v>12</v>
      </c>
      <c r="D28" s="10">
        <f t="shared" si="1"/>
        <v>10.25</v>
      </c>
    </row>
    <row r="29" spans="1:4" x14ac:dyDescent="0.2">
      <c r="A29" s="9">
        <v>2024</v>
      </c>
      <c r="B29" s="4">
        <v>4</v>
      </c>
      <c r="C29" s="4">
        <v>10</v>
      </c>
      <c r="D29" s="10">
        <f t="shared" si="1"/>
        <v>7</v>
      </c>
    </row>
    <row r="30" spans="1:4" x14ac:dyDescent="0.2">
      <c r="A30" s="9">
        <v>2024</v>
      </c>
      <c r="B30" s="4">
        <v>10</v>
      </c>
      <c r="C30" s="5">
        <v>10</v>
      </c>
      <c r="D30" s="10">
        <f t="shared" si="1"/>
        <v>10</v>
      </c>
    </row>
    <row r="31" spans="1:4" x14ac:dyDescent="0.2">
      <c r="A31" s="9">
        <v>2024</v>
      </c>
      <c r="B31" s="4">
        <v>7.5</v>
      </c>
      <c r="C31" s="5">
        <v>13</v>
      </c>
      <c r="D31" s="10">
        <f t="shared" si="1"/>
        <v>10.25</v>
      </c>
    </row>
    <row r="32" spans="1:4" x14ac:dyDescent="0.2">
      <c r="A32" s="9">
        <v>2024</v>
      </c>
      <c r="B32" s="4">
        <v>11.5</v>
      </c>
      <c r="C32" s="5">
        <v>14</v>
      </c>
      <c r="D32" s="10">
        <f t="shared" si="1"/>
        <v>12.75</v>
      </c>
    </row>
    <row r="33" spans="1:4" x14ac:dyDescent="0.2">
      <c r="A33" s="9">
        <v>2024</v>
      </c>
      <c r="B33" s="4">
        <v>9.5</v>
      </c>
      <c r="C33" s="4">
        <v>12</v>
      </c>
      <c r="D33" s="10">
        <f t="shared" si="1"/>
        <v>10.75</v>
      </c>
    </row>
    <row r="34" spans="1:4" x14ac:dyDescent="0.2">
      <c r="A34" s="9">
        <v>2024</v>
      </c>
      <c r="B34" s="4">
        <v>0.5</v>
      </c>
      <c r="C34" s="4">
        <v>13</v>
      </c>
      <c r="D34" s="10">
        <f t="shared" si="1"/>
        <v>6.75</v>
      </c>
    </row>
    <row r="35" spans="1:4" x14ac:dyDescent="0.2">
      <c r="A35" s="9">
        <v>2024</v>
      </c>
      <c r="B35" s="4">
        <v>15.5</v>
      </c>
      <c r="C35" s="4">
        <v>17</v>
      </c>
      <c r="D35" s="10">
        <f t="shared" si="1"/>
        <v>16.25</v>
      </c>
    </row>
    <row r="36" spans="1:4" x14ac:dyDescent="0.2">
      <c r="A36" s="9">
        <v>2024</v>
      </c>
      <c r="B36" s="4">
        <v>6.5</v>
      </c>
      <c r="C36" s="4">
        <v>16</v>
      </c>
      <c r="D36" s="10">
        <f t="shared" si="1"/>
        <v>11.25</v>
      </c>
    </row>
    <row r="37" spans="1:4" ht="16" thickBot="1" x14ac:dyDescent="0.25">
      <c r="A37" s="9">
        <v>2024</v>
      </c>
      <c r="B37" s="4">
        <v>1</v>
      </c>
      <c r="C37" s="4">
        <v>13</v>
      </c>
      <c r="D37" s="10">
        <f t="shared" si="1"/>
        <v>7</v>
      </c>
    </row>
    <row r="38" spans="1:4" ht="16" x14ac:dyDescent="0.2">
      <c r="A38" s="6">
        <v>2023</v>
      </c>
      <c r="B38" s="18">
        <v>2</v>
      </c>
      <c r="C38" s="18">
        <v>14.5</v>
      </c>
      <c r="D38" s="19">
        <v>8.25</v>
      </c>
    </row>
    <row r="39" spans="1:4" ht="16" x14ac:dyDescent="0.2">
      <c r="A39" s="9">
        <v>2023</v>
      </c>
      <c r="B39" s="20">
        <v>3.5</v>
      </c>
      <c r="C39" s="20">
        <v>13</v>
      </c>
      <c r="D39" s="21">
        <v>8.25</v>
      </c>
    </row>
    <row r="40" spans="1:4" ht="16" x14ac:dyDescent="0.2">
      <c r="A40" s="9">
        <v>2023</v>
      </c>
      <c r="B40" s="20">
        <v>3</v>
      </c>
      <c r="C40" s="20">
        <v>14</v>
      </c>
      <c r="D40" s="21">
        <v>8.5</v>
      </c>
    </row>
    <row r="41" spans="1:4" ht="16" x14ac:dyDescent="0.2">
      <c r="A41" s="9">
        <v>2023</v>
      </c>
      <c r="B41" s="20">
        <v>6</v>
      </c>
      <c r="C41" s="20">
        <v>17</v>
      </c>
      <c r="D41" s="21">
        <v>11.5</v>
      </c>
    </row>
    <row r="42" spans="1:4" ht="16" x14ac:dyDescent="0.2">
      <c r="A42" s="9">
        <v>2023</v>
      </c>
      <c r="B42" s="20">
        <v>6.5</v>
      </c>
      <c r="C42" s="20">
        <v>9</v>
      </c>
      <c r="D42" s="21">
        <v>7.75</v>
      </c>
    </row>
    <row r="43" spans="1:4" ht="16" x14ac:dyDescent="0.2">
      <c r="A43" s="9">
        <v>2023</v>
      </c>
      <c r="B43" s="20">
        <v>9</v>
      </c>
      <c r="C43" s="20">
        <v>17</v>
      </c>
      <c r="D43" s="21">
        <v>13</v>
      </c>
    </row>
    <row r="44" spans="1:4" ht="16" x14ac:dyDescent="0.2">
      <c r="A44" s="9">
        <v>2023</v>
      </c>
      <c r="B44" s="20">
        <v>12</v>
      </c>
      <c r="C44" s="20">
        <v>11</v>
      </c>
      <c r="D44" s="21">
        <v>11.5</v>
      </c>
    </row>
    <row r="45" spans="1:4" ht="16" x14ac:dyDescent="0.2">
      <c r="A45" s="9">
        <v>2023</v>
      </c>
      <c r="B45" s="20">
        <v>3.5</v>
      </c>
      <c r="C45" s="20">
        <v>11</v>
      </c>
      <c r="D45" s="21">
        <v>7.25</v>
      </c>
    </row>
    <row r="46" spans="1:4" ht="16" x14ac:dyDescent="0.2">
      <c r="A46" s="9">
        <v>2023</v>
      </c>
      <c r="B46" s="20">
        <v>5</v>
      </c>
      <c r="C46" s="20">
        <v>14</v>
      </c>
      <c r="D46" s="21">
        <v>9.5</v>
      </c>
    </row>
    <row r="47" spans="1:4" ht="16" x14ac:dyDescent="0.2">
      <c r="A47" s="9">
        <v>2023</v>
      </c>
      <c r="B47" s="20">
        <v>2.5</v>
      </c>
      <c r="C47" s="20">
        <v>14</v>
      </c>
      <c r="D47" s="21">
        <v>8.25</v>
      </c>
    </row>
    <row r="48" spans="1:4" ht="16" x14ac:dyDescent="0.2">
      <c r="A48" s="9">
        <v>2023</v>
      </c>
      <c r="B48" s="20">
        <v>5.5</v>
      </c>
      <c r="C48" s="20">
        <v>13</v>
      </c>
      <c r="D48" s="21">
        <v>9.25</v>
      </c>
    </row>
    <row r="49" spans="1:4" ht="17" thickBot="1" x14ac:dyDescent="0.25">
      <c r="A49" s="11">
        <v>2023</v>
      </c>
      <c r="B49" s="22">
        <v>10.5</v>
      </c>
      <c r="C49" s="22">
        <v>9</v>
      </c>
      <c r="D49" s="23">
        <v>9.75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METZLER Guillaume</cp:lastModifiedBy>
  <dcterms:created xsi:type="dcterms:W3CDTF">2026-09-01T23:34:33Z</dcterms:created>
  <dcterms:modified xsi:type="dcterms:W3CDTF">2026-10-20T13:42:38Z</dcterms:modified>
</cp:coreProperties>
</file>