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illaumemetzler/Documents/GuillaumeMetzler.github.io/data/grades/"/>
    </mc:Choice>
  </mc:AlternateContent>
  <xr:revisionPtr revIDLastSave="0" documentId="13_ncr:1_{7357C48B-03F3-CE4C-BC1B-0B47AC205781}" xr6:coauthVersionLast="47" xr6:coauthVersionMax="47" xr10:uidLastSave="{00000000-0000-0000-0000-000000000000}"/>
  <bookViews>
    <workbookView xWindow="0" yWindow="600" windowWidth="27040" windowHeight="15860" xr2:uid="{00000000-000D-0000-FFFF-FFFF00000000}"/>
  </bookViews>
  <sheets>
    <sheet name="n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<sst xmlns="http://schemas.openxmlformats.org/spreadsheetml/2006/main" count="4" uniqueCount="4">
  <si>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annee</t>
  </si>
  <si>
    <t>Examen</t>
  </si>
  <si>
    <t>Projet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</si>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</sst>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Border="1"/>
    <xf numFmtId="0" fontId="0" fillId="2" borderId="0" xfId="0" applyFill="1" applyBorder="1"/>
    <xf numFmtId="0" fontId="0" fillId="0" borderId="1" xfId="0" applyBorder="1"/>
    <xf numFmtId="0" fontId="0" fillId="0" borderId="2" xfId="0" applyBorder="1"/>
    <xf numFmtId="2" fontId="0" fillId="0" borderId="3" xfId="0" applyNumberFormat="1" applyBorder="1"/>
    <xf numFmtId="0" fontId="0" fillId="0" borderId="4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8" xfId="0" applyNumberFormat="1" applyBorder="1"/>
    <xf numFmtId="0" fontId="0" fillId="0" borderId="4" xfId="0" applyFill="1" applyBorder="1"/>
    <xf numFmtId="0" fontId="0" fillId="0" borderId="1" xfId="0" applyFill="1" applyBorder="1"/>
    <xf numFmtId="0" fontId="0" fillId="0" borderId="3" xfId="0" applyBorder="1"/>
    <xf numFmtId="0" fontId="0" fillId="0" borderId="5" xfId="0" applyBorder="1"/>
    <xf numFmtId="0" fontId="3" fillId="0" borderId="0" xfId="1" applyBorder="1"/>
    <xf numFmtId="0" fontId="0" fillId="0" borderId="6" xfId="0" applyFill="1" applyBorder="1"/>
    <xf numFmtId="0" fontId="0" fillId="0" borderId="8" xfId="0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0" xfId="0" applyFont="1" applyFill="1" applyBorder="1"/>
    <xf numFmtId="0" fontId="4" fillId="0" borderId="7" xfId="0" applyFont="1" applyBorder="1"/>
    <xf numFmtId="0" fontId="4" fillId="0" borderId="8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"/>
  <sheetViews>
    <sheetView tabSelected="1" workbookViewId="0">
      <pane ySplit="1" topLeftCell="A89" activePane="bottomLeft" state="frozen"/>
      <selection pane="bottomLeft" activeCell="E110" sqref="E110"/>
    </sheetView>
  </sheetViews>
  <sheetFormatPr baseColWidth="10" defaultColWidth="8.83203125" defaultRowHeight="15" x14ac:dyDescent="0.2"/>
  <cols>
    <col min="1" max="2" width="12" customWidth="1"/>
  </cols>
  <sheetData>
    <row r="1" spans="1:4" ht="16" thickBo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5">
        <v>2023</v>
      </c>
      <c r="B2" s="6">
        <v>8</v>
      </c>
      <c r="C2" s="6">
        <v>12</v>
      </c>
      <c r="D2" s="7">
        <f>0.33*B2+0.67*C2</f>
        <v>10.680000000000001</v>
      </c>
    </row>
    <row r="3" spans="1:4" x14ac:dyDescent="0.2">
      <c r="A3" s="8">
        <v>2023</v>
      </c>
      <c r="B3" s="3">
        <v>8</v>
      </c>
      <c r="C3" s="3">
        <v>11</v>
      </c>
      <c r="D3" s="9">
        <f t="shared" ref="D3:D43" si="0">0.33*B3+0.67*C3</f>
        <v>10.01</v>
      </c>
    </row>
    <row r="4" spans="1:4" x14ac:dyDescent="0.2">
      <c r="A4" s="8">
        <v>2023</v>
      </c>
      <c r="B4" s="3">
        <v>11</v>
      </c>
      <c r="C4" s="3">
        <v>13</v>
      </c>
      <c r="D4" s="9">
        <f t="shared" si="0"/>
        <v>12.340000000000002</v>
      </c>
    </row>
    <row r="5" spans="1:4" x14ac:dyDescent="0.2">
      <c r="A5" s="8">
        <v>2023</v>
      </c>
      <c r="B5" s="3">
        <v>16</v>
      </c>
      <c r="C5" s="3">
        <v>14</v>
      </c>
      <c r="D5" s="9">
        <f t="shared" si="0"/>
        <v>14.66</v>
      </c>
    </row>
    <row r="6" spans="1:4" x14ac:dyDescent="0.2">
      <c r="A6" s="8">
        <v>2023</v>
      </c>
      <c r="B6" s="3">
        <v>13</v>
      </c>
      <c r="C6" s="3">
        <v>14</v>
      </c>
      <c r="D6" s="9">
        <f t="shared" si="0"/>
        <v>13.670000000000002</v>
      </c>
    </row>
    <row r="7" spans="1:4" x14ac:dyDescent="0.2">
      <c r="A7" s="8">
        <v>2023</v>
      </c>
      <c r="B7" s="3">
        <v>11</v>
      </c>
      <c r="C7" s="3">
        <v>13</v>
      </c>
      <c r="D7" s="9">
        <f t="shared" si="0"/>
        <v>12.340000000000002</v>
      </c>
    </row>
    <row r="8" spans="1:4" x14ac:dyDescent="0.2">
      <c r="A8" s="8">
        <v>2023</v>
      </c>
      <c r="B8" s="3">
        <v>11</v>
      </c>
      <c r="C8" s="3">
        <v>10</v>
      </c>
      <c r="D8" s="9">
        <f t="shared" si="0"/>
        <v>10.33</v>
      </c>
    </row>
    <row r="9" spans="1:4" x14ac:dyDescent="0.2">
      <c r="A9" s="8">
        <v>2023</v>
      </c>
      <c r="B9" s="3">
        <v>13</v>
      </c>
      <c r="C9" s="3">
        <v>8</v>
      </c>
      <c r="D9" s="9">
        <f t="shared" si="0"/>
        <v>9.65</v>
      </c>
    </row>
    <row r="10" spans="1:4" x14ac:dyDescent="0.2">
      <c r="A10" s="8">
        <v>2023</v>
      </c>
      <c r="B10" s="3">
        <v>14</v>
      </c>
      <c r="C10" s="3">
        <v>16</v>
      </c>
      <c r="D10" s="9">
        <f t="shared" si="0"/>
        <v>15.34</v>
      </c>
    </row>
    <row r="11" spans="1:4" x14ac:dyDescent="0.2">
      <c r="A11" s="8">
        <v>2023</v>
      </c>
      <c r="B11" s="3">
        <v>15</v>
      </c>
      <c r="C11" s="3">
        <v>14</v>
      </c>
      <c r="D11" s="9">
        <f t="shared" si="0"/>
        <v>14.330000000000002</v>
      </c>
    </row>
    <row r="12" spans="1:4" x14ac:dyDescent="0.2">
      <c r="A12" s="8">
        <v>2023</v>
      </c>
      <c r="B12" s="3">
        <v>12</v>
      </c>
      <c r="C12" s="3">
        <v>8</v>
      </c>
      <c r="D12" s="9">
        <f t="shared" si="0"/>
        <v>9.32</v>
      </c>
    </row>
    <row r="13" spans="1:4" x14ac:dyDescent="0.2">
      <c r="A13" s="8">
        <v>2023</v>
      </c>
      <c r="B13" s="3">
        <v>11</v>
      </c>
      <c r="C13" s="3">
        <v>9</v>
      </c>
      <c r="D13" s="9">
        <f t="shared" si="0"/>
        <v>9.66</v>
      </c>
    </row>
    <row r="14" spans="1:4" x14ac:dyDescent="0.2">
      <c r="A14" s="8">
        <v>2023</v>
      </c>
      <c r="B14" s="3">
        <v>9</v>
      </c>
      <c r="C14" s="3">
        <v>13</v>
      </c>
      <c r="D14" s="9">
        <f t="shared" si="0"/>
        <v>11.680000000000001</v>
      </c>
    </row>
    <row r="15" spans="1:4" x14ac:dyDescent="0.2">
      <c r="A15" s="8">
        <v>2023</v>
      </c>
      <c r="B15" s="3">
        <v>11</v>
      </c>
      <c r="C15" s="3">
        <v>11</v>
      </c>
      <c r="D15" s="9">
        <f t="shared" si="0"/>
        <v>11</v>
      </c>
    </row>
    <row r="16" spans="1:4" x14ac:dyDescent="0.2">
      <c r="A16" s="8">
        <v>2023</v>
      </c>
      <c r="B16" s="3">
        <v>11</v>
      </c>
      <c r="C16" s="3">
        <v>6</v>
      </c>
      <c r="D16" s="9">
        <f t="shared" si="0"/>
        <v>7.65</v>
      </c>
    </row>
    <row r="17" spans="1:4" x14ac:dyDescent="0.2">
      <c r="A17" s="8">
        <v>2023</v>
      </c>
      <c r="B17" s="3">
        <v>14</v>
      </c>
      <c r="C17" s="3">
        <v>15</v>
      </c>
      <c r="D17" s="9">
        <f t="shared" si="0"/>
        <v>14.670000000000002</v>
      </c>
    </row>
    <row r="18" spans="1:4" x14ac:dyDescent="0.2">
      <c r="A18" s="8">
        <v>2023</v>
      </c>
      <c r="B18" s="3">
        <v>12</v>
      </c>
      <c r="C18" s="3">
        <v>13.5</v>
      </c>
      <c r="D18" s="9">
        <f t="shared" si="0"/>
        <v>13.004999999999999</v>
      </c>
    </row>
    <row r="19" spans="1:4" x14ac:dyDescent="0.2">
      <c r="A19" s="8">
        <v>2023</v>
      </c>
      <c r="B19" s="3">
        <v>12</v>
      </c>
      <c r="C19" s="3">
        <v>12</v>
      </c>
      <c r="D19" s="9">
        <f t="shared" si="0"/>
        <v>12</v>
      </c>
    </row>
    <row r="20" spans="1:4" x14ac:dyDescent="0.2">
      <c r="A20" s="8">
        <v>2023</v>
      </c>
      <c r="B20" s="3">
        <v>12</v>
      </c>
      <c r="C20" s="3">
        <v>9</v>
      </c>
      <c r="D20" s="9">
        <f t="shared" si="0"/>
        <v>9.99</v>
      </c>
    </row>
    <row r="21" spans="1:4" x14ac:dyDescent="0.2">
      <c r="A21" s="8">
        <v>2023</v>
      </c>
      <c r="B21" s="3">
        <v>13</v>
      </c>
      <c r="C21" s="3">
        <v>14</v>
      </c>
      <c r="D21" s="9">
        <f t="shared" si="0"/>
        <v>13.670000000000002</v>
      </c>
    </row>
    <row r="22" spans="1:4" x14ac:dyDescent="0.2">
      <c r="A22" s="8">
        <v>2023</v>
      </c>
      <c r="B22" s="3">
        <v>20</v>
      </c>
      <c r="C22" s="3">
        <v>18</v>
      </c>
      <c r="D22" s="9">
        <f t="shared" si="0"/>
        <v>18.66</v>
      </c>
    </row>
    <row r="23" spans="1:4" x14ac:dyDescent="0.2">
      <c r="A23" s="8">
        <v>2023</v>
      </c>
      <c r="B23" s="3">
        <v>7</v>
      </c>
      <c r="C23" s="3">
        <v>11</v>
      </c>
      <c r="D23" s="9">
        <f t="shared" si="0"/>
        <v>9.68</v>
      </c>
    </row>
    <row r="24" spans="1:4" x14ac:dyDescent="0.2">
      <c r="A24" s="8">
        <v>2023</v>
      </c>
      <c r="B24" s="3">
        <v>8</v>
      </c>
      <c r="C24" s="3">
        <v>10</v>
      </c>
      <c r="D24" s="9">
        <f t="shared" si="0"/>
        <v>9.34</v>
      </c>
    </row>
    <row r="25" spans="1:4" x14ac:dyDescent="0.2">
      <c r="A25" s="8">
        <v>2023</v>
      </c>
      <c r="B25" s="3">
        <v>11</v>
      </c>
      <c r="C25" s="3">
        <v>10</v>
      </c>
      <c r="D25" s="9">
        <f t="shared" si="0"/>
        <v>10.33</v>
      </c>
    </row>
    <row r="26" spans="1:4" x14ac:dyDescent="0.2">
      <c r="A26" s="8">
        <v>2023</v>
      </c>
      <c r="B26" s="4">
        <v>10</v>
      </c>
      <c r="C26" s="3">
        <v>14</v>
      </c>
      <c r="D26" s="9">
        <f t="shared" si="0"/>
        <v>12.680000000000001</v>
      </c>
    </row>
    <row r="27" spans="1:4" x14ac:dyDescent="0.2">
      <c r="A27" s="8">
        <v>2023</v>
      </c>
      <c r="B27" s="3">
        <v>12</v>
      </c>
      <c r="C27" s="3">
        <v>9</v>
      </c>
      <c r="D27" s="9">
        <v>10</v>
      </c>
    </row>
    <row r="28" spans="1:4" x14ac:dyDescent="0.2">
      <c r="A28" s="8">
        <v>2023</v>
      </c>
      <c r="B28" s="3">
        <v>12</v>
      </c>
      <c r="C28" s="3">
        <v>14</v>
      </c>
      <c r="D28" s="9">
        <f t="shared" si="0"/>
        <v>13.34</v>
      </c>
    </row>
    <row r="29" spans="1:4" x14ac:dyDescent="0.2">
      <c r="A29" s="8">
        <v>2023</v>
      </c>
      <c r="B29" s="3">
        <v>11</v>
      </c>
      <c r="C29" s="3">
        <v>15</v>
      </c>
      <c r="D29" s="9">
        <f t="shared" si="0"/>
        <v>13.680000000000001</v>
      </c>
    </row>
    <row r="30" spans="1:4" x14ac:dyDescent="0.2">
      <c r="A30" s="8">
        <v>2023</v>
      </c>
      <c r="B30" s="3">
        <v>4</v>
      </c>
      <c r="C30" s="3">
        <v>13</v>
      </c>
      <c r="D30" s="9">
        <f t="shared" si="0"/>
        <v>10.030000000000001</v>
      </c>
    </row>
    <row r="31" spans="1:4" x14ac:dyDescent="0.2">
      <c r="A31" s="8">
        <v>2023</v>
      </c>
      <c r="B31" s="3">
        <v>10</v>
      </c>
      <c r="C31" s="3">
        <v>16</v>
      </c>
      <c r="D31" s="9">
        <f t="shared" si="0"/>
        <v>14.020000000000001</v>
      </c>
    </row>
    <row r="32" spans="1:4" x14ac:dyDescent="0.2">
      <c r="A32" s="8">
        <v>2023</v>
      </c>
      <c r="B32" s="3">
        <v>13</v>
      </c>
      <c r="C32" s="3">
        <v>14</v>
      </c>
      <c r="D32" s="9">
        <f t="shared" si="0"/>
        <v>13.670000000000002</v>
      </c>
    </row>
    <row r="33" spans="1:4" x14ac:dyDescent="0.2">
      <c r="A33" s="8">
        <v>2023</v>
      </c>
      <c r="B33" s="3">
        <v>5</v>
      </c>
      <c r="C33" s="3">
        <v>13</v>
      </c>
      <c r="D33" s="9">
        <f t="shared" si="0"/>
        <v>10.360000000000001</v>
      </c>
    </row>
    <row r="34" spans="1:4" x14ac:dyDescent="0.2">
      <c r="A34" s="8">
        <v>2023</v>
      </c>
      <c r="B34" s="3">
        <v>11</v>
      </c>
      <c r="C34" s="3">
        <v>15</v>
      </c>
      <c r="D34" s="9">
        <f>0.33*B34+0.67*C34</f>
        <v>13.680000000000001</v>
      </c>
    </row>
    <row r="35" spans="1:4" x14ac:dyDescent="0.2">
      <c r="A35" s="8">
        <v>2023</v>
      </c>
      <c r="B35" s="3">
        <v>14</v>
      </c>
      <c r="C35" s="3">
        <v>14</v>
      </c>
      <c r="D35" s="9">
        <f>0.33*B35+0.67*C35</f>
        <v>14</v>
      </c>
    </row>
    <row r="36" spans="1:4" x14ac:dyDescent="0.2">
      <c r="A36" s="8">
        <v>2023</v>
      </c>
      <c r="B36" s="3">
        <v>14</v>
      </c>
      <c r="C36" s="3">
        <v>16</v>
      </c>
      <c r="D36" s="9">
        <f t="shared" si="0"/>
        <v>15.34</v>
      </c>
    </row>
    <row r="37" spans="1:4" x14ac:dyDescent="0.2">
      <c r="A37" s="8">
        <v>2023</v>
      </c>
      <c r="B37" s="3">
        <v>10</v>
      </c>
      <c r="C37" s="3">
        <v>14</v>
      </c>
      <c r="D37" s="9">
        <f t="shared" si="0"/>
        <v>12.680000000000001</v>
      </c>
    </row>
    <row r="38" spans="1:4" x14ac:dyDescent="0.2">
      <c r="A38" s="8">
        <v>2023</v>
      </c>
      <c r="B38" s="3">
        <v>12</v>
      </c>
      <c r="C38" s="3">
        <v>14.5</v>
      </c>
      <c r="D38" s="9">
        <f t="shared" si="0"/>
        <v>13.675000000000001</v>
      </c>
    </row>
    <row r="39" spans="1:4" x14ac:dyDescent="0.2">
      <c r="A39" s="8">
        <v>2023</v>
      </c>
      <c r="B39" s="3">
        <v>14</v>
      </c>
      <c r="C39" s="3">
        <v>16</v>
      </c>
      <c r="D39" s="9">
        <f t="shared" si="0"/>
        <v>15.34</v>
      </c>
    </row>
    <row r="40" spans="1:4" x14ac:dyDescent="0.2">
      <c r="A40" s="8">
        <v>2023</v>
      </c>
      <c r="B40" s="3">
        <v>9</v>
      </c>
      <c r="C40" s="3">
        <v>11</v>
      </c>
      <c r="D40" s="9">
        <f t="shared" si="0"/>
        <v>10.34</v>
      </c>
    </row>
    <row r="41" spans="1:4" x14ac:dyDescent="0.2">
      <c r="A41" s="8">
        <v>2023</v>
      </c>
      <c r="B41" s="3">
        <v>11</v>
      </c>
      <c r="C41" s="3">
        <v>11</v>
      </c>
      <c r="D41" s="9">
        <f t="shared" si="0"/>
        <v>11</v>
      </c>
    </row>
    <row r="42" spans="1:4" x14ac:dyDescent="0.2">
      <c r="A42" s="8">
        <v>2023</v>
      </c>
      <c r="B42" s="3">
        <v>11</v>
      </c>
      <c r="C42" s="3">
        <v>14</v>
      </c>
      <c r="D42" s="9">
        <f t="shared" si="0"/>
        <v>13.010000000000002</v>
      </c>
    </row>
    <row r="43" spans="1:4" ht="16" thickBot="1" x14ac:dyDescent="0.25">
      <c r="A43" s="10">
        <v>2023</v>
      </c>
      <c r="B43" s="11">
        <v>12</v>
      </c>
      <c r="C43" s="11">
        <v>12</v>
      </c>
      <c r="D43" s="12">
        <f t="shared" si="0"/>
        <v>12</v>
      </c>
    </row>
    <row r="44" spans="1:4" x14ac:dyDescent="0.2">
      <c r="A44" s="14">
        <v>2024</v>
      </c>
      <c r="B44" s="6">
        <v>15</v>
      </c>
      <c r="C44" s="6">
        <v>19</v>
      </c>
      <c r="D44" s="15">
        <f t="shared" ref="D44:D51" si="1">0.25*B44+0.75*C44</f>
        <v>18</v>
      </c>
    </row>
    <row r="45" spans="1:4" x14ac:dyDescent="0.2">
      <c r="A45" s="13">
        <v>2024</v>
      </c>
      <c r="B45" s="3">
        <v>19</v>
      </c>
      <c r="C45" s="3">
        <v>15.5</v>
      </c>
      <c r="D45" s="16">
        <f t="shared" si="1"/>
        <v>16.375</v>
      </c>
    </row>
    <row r="46" spans="1:4" x14ac:dyDescent="0.2">
      <c r="A46" s="13">
        <v>2024</v>
      </c>
      <c r="B46" s="3">
        <v>16.5</v>
      </c>
      <c r="C46" s="3">
        <v>15</v>
      </c>
      <c r="D46" s="16">
        <f t="shared" si="1"/>
        <v>15.375</v>
      </c>
    </row>
    <row r="47" spans="1:4" x14ac:dyDescent="0.2">
      <c r="A47" s="13">
        <v>2024</v>
      </c>
      <c r="B47" s="3">
        <v>16</v>
      </c>
      <c r="C47" s="3">
        <v>14.5</v>
      </c>
      <c r="D47" s="16">
        <f t="shared" si="1"/>
        <v>14.875</v>
      </c>
    </row>
    <row r="48" spans="1:4" ht="16" x14ac:dyDescent="0.2">
      <c r="A48" s="13">
        <v>2024</v>
      </c>
      <c r="B48" s="17">
        <v>19</v>
      </c>
      <c r="C48" s="3">
        <v>17.5</v>
      </c>
      <c r="D48" s="16">
        <f t="shared" si="1"/>
        <v>17.875</v>
      </c>
    </row>
    <row r="49" spans="1:4" x14ac:dyDescent="0.2">
      <c r="A49" s="13">
        <v>2024</v>
      </c>
      <c r="B49" s="3">
        <v>16.5</v>
      </c>
      <c r="C49" s="3">
        <v>15</v>
      </c>
      <c r="D49" s="16">
        <f t="shared" si="1"/>
        <v>15.375</v>
      </c>
    </row>
    <row r="50" spans="1:4" x14ac:dyDescent="0.2">
      <c r="A50" s="13">
        <v>2024</v>
      </c>
      <c r="B50" s="3">
        <v>18</v>
      </c>
      <c r="C50" s="3">
        <v>18.5</v>
      </c>
      <c r="D50" s="16">
        <f t="shared" si="1"/>
        <v>18.375</v>
      </c>
    </row>
    <row r="51" spans="1:4" x14ac:dyDescent="0.2">
      <c r="A51" s="13">
        <v>2024</v>
      </c>
      <c r="B51" s="3">
        <v>18</v>
      </c>
      <c r="C51" s="3">
        <v>16</v>
      </c>
      <c r="D51" s="16">
        <f t="shared" si="1"/>
        <v>16.5</v>
      </c>
    </row>
    <row r="52" spans="1:4" x14ac:dyDescent="0.2">
      <c r="A52" s="13">
        <v>2024</v>
      </c>
      <c r="B52" s="3">
        <v>15</v>
      </c>
      <c r="C52" s="3">
        <v>15</v>
      </c>
      <c r="D52" s="16">
        <f>0.25*B52+0.75*C52</f>
        <v>15</v>
      </c>
    </row>
    <row r="53" spans="1:4" x14ac:dyDescent="0.2">
      <c r="A53" s="13">
        <v>2024</v>
      </c>
      <c r="B53" s="3">
        <v>19.5</v>
      </c>
      <c r="C53" s="3">
        <v>18</v>
      </c>
      <c r="D53" s="16">
        <f t="shared" ref="D53:D100" si="2">0.25*B53+0.75*C53</f>
        <v>18.375</v>
      </c>
    </row>
    <row r="54" spans="1:4" x14ac:dyDescent="0.2">
      <c r="A54" s="13">
        <v>2024</v>
      </c>
      <c r="B54" s="3">
        <v>18.5</v>
      </c>
      <c r="C54" s="3">
        <v>17</v>
      </c>
      <c r="D54" s="16">
        <f t="shared" si="2"/>
        <v>17.375</v>
      </c>
    </row>
    <row r="55" spans="1:4" x14ac:dyDescent="0.2">
      <c r="A55" s="13">
        <v>2024</v>
      </c>
      <c r="B55" s="3">
        <v>16</v>
      </c>
      <c r="C55" s="3">
        <v>15</v>
      </c>
      <c r="D55" s="16">
        <f t="shared" si="2"/>
        <v>15.25</v>
      </c>
    </row>
    <row r="56" spans="1:4" x14ac:dyDescent="0.2">
      <c r="A56" s="13">
        <v>2024</v>
      </c>
      <c r="B56" s="3">
        <v>16</v>
      </c>
      <c r="C56" s="3">
        <v>14.5</v>
      </c>
      <c r="D56" s="16">
        <f t="shared" si="2"/>
        <v>14.875</v>
      </c>
    </row>
    <row r="57" spans="1:4" x14ac:dyDescent="0.2">
      <c r="A57" s="13">
        <v>2024</v>
      </c>
      <c r="B57" s="3">
        <v>18</v>
      </c>
      <c r="C57" s="3">
        <v>13.5</v>
      </c>
      <c r="D57" s="16">
        <f t="shared" si="2"/>
        <v>14.625</v>
      </c>
    </row>
    <row r="58" spans="1:4" x14ac:dyDescent="0.2">
      <c r="A58" s="13">
        <v>2024</v>
      </c>
      <c r="B58" s="3">
        <v>17.5</v>
      </c>
      <c r="C58" s="3">
        <v>17.5</v>
      </c>
      <c r="D58" s="16">
        <f t="shared" si="2"/>
        <v>17.5</v>
      </c>
    </row>
    <row r="59" spans="1:4" x14ac:dyDescent="0.2">
      <c r="A59" s="13">
        <v>2024</v>
      </c>
      <c r="B59" s="3">
        <v>18.5</v>
      </c>
      <c r="C59" s="3">
        <v>13.5</v>
      </c>
      <c r="D59" s="16">
        <f t="shared" si="2"/>
        <v>14.75</v>
      </c>
    </row>
    <row r="60" spans="1:4" x14ac:dyDescent="0.2">
      <c r="A60" s="13">
        <v>2024</v>
      </c>
      <c r="B60" s="3">
        <v>19.5</v>
      </c>
      <c r="C60" s="3">
        <v>16.5</v>
      </c>
      <c r="D60" s="16">
        <f t="shared" si="2"/>
        <v>17.25</v>
      </c>
    </row>
    <row r="61" spans="1:4" x14ac:dyDescent="0.2">
      <c r="A61" s="13">
        <v>2024</v>
      </c>
      <c r="B61" s="3">
        <v>17.5</v>
      </c>
      <c r="C61" s="3">
        <v>15</v>
      </c>
      <c r="D61" s="16">
        <f t="shared" si="2"/>
        <v>15.625</v>
      </c>
    </row>
    <row r="62" spans="1:4" x14ac:dyDescent="0.2">
      <c r="A62" s="13">
        <v>2024</v>
      </c>
      <c r="B62" s="3">
        <v>15</v>
      </c>
      <c r="C62" s="3">
        <v>12</v>
      </c>
      <c r="D62" s="16">
        <f t="shared" si="2"/>
        <v>12.75</v>
      </c>
    </row>
    <row r="63" spans="1:4" x14ac:dyDescent="0.2">
      <c r="A63" s="13">
        <v>2024</v>
      </c>
      <c r="B63" s="3">
        <v>18</v>
      </c>
      <c r="C63" s="3">
        <v>15</v>
      </c>
      <c r="D63" s="16">
        <f t="shared" si="2"/>
        <v>15.75</v>
      </c>
    </row>
    <row r="64" spans="1:4" x14ac:dyDescent="0.2">
      <c r="A64" s="13">
        <v>2024</v>
      </c>
      <c r="B64" s="3">
        <v>16</v>
      </c>
      <c r="C64" s="3">
        <v>16</v>
      </c>
      <c r="D64" s="16">
        <f t="shared" si="2"/>
        <v>16</v>
      </c>
    </row>
    <row r="65" spans="1:4" x14ac:dyDescent="0.2">
      <c r="A65" s="13">
        <v>2024</v>
      </c>
      <c r="B65" s="3">
        <v>14.5</v>
      </c>
      <c r="C65" s="3">
        <v>15</v>
      </c>
      <c r="D65" s="16">
        <f t="shared" si="2"/>
        <v>14.875</v>
      </c>
    </row>
    <row r="66" spans="1:4" x14ac:dyDescent="0.2">
      <c r="A66" s="13">
        <v>2024</v>
      </c>
      <c r="B66" s="3">
        <v>16.5</v>
      </c>
      <c r="C66" s="3">
        <v>12</v>
      </c>
      <c r="D66" s="16">
        <f t="shared" si="2"/>
        <v>13.125</v>
      </c>
    </row>
    <row r="67" spans="1:4" x14ac:dyDescent="0.2">
      <c r="A67" s="13">
        <v>2024</v>
      </c>
      <c r="B67" s="3">
        <v>15</v>
      </c>
      <c r="C67" s="3">
        <v>9</v>
      </c>
      <c r="D67" s="16">
        <f t="shared" si="2"/>
        <v>10.5</v>
      </c>
    </row>
    <row r="68" spans="1:4" x14ac:dyDescent="0.2">
      <c r="A68" s="13">
        <v>2024</v>
      </c>
      <c r="B68" s="3">
        <v>17</v>
      </c>
      <c r="C68" s="3">
        <v>16.5</v>
      </c>
      <c r="D68" s="16">
        <f t="shared" si="2"/>
        <v>16.625</v>
      </c>
    </row>
    <row r="69" spans="1:4" x14ac:dyDescent="0.2">
      <c r="A69" s="13">
        <v>2024</v>
      </c>
      <c r="B69" s="3">
        <v>16</v>
      </c>
      <c r="C69" s="3">
        <v>14.5</v>
      </c>
      <c r="D69" s="16">
        <f t="shared" si="2"/>
        <v>14.875</v>
      </c>
    </row>
    <row r="70" spans="1:4" x14ac:dyDescent="0.2">
      <c r="A70" s="13">
        <v>2024</v>
      </c>
      <c r="B70" s="3">
        <v>18</v>
      </c>
      <c r="C70" s="3">
        <v>17.5</v>
      </c>
      <c r="D70" s="16">
        <f t="shared" si="2"/>
        <v>17.625</v>
      </c>
    </row>
    <row r="71" spans="1:4" x14ac:dyDescent="0.2">
      <c r="A71" s="13">
        <v>2024</v>
      </c>
      <c r="B71" s="3">
        <v>17</v>
      </c>
      <c r="C71" s="3">
        <v>9</v>
      </c>
      <c r="D71" s="16">
        <f t="shared" si="2"/>
        <v>11</v>
      </c>
    </row>
    <row r="72" spans="1:4" x14ac:dyDescent="0.2">
      <c r="A72" s="13">
        <v>2024</v>
      </c>
      <c r="B72" s="3">
        <v>17.5</v>
      </c>
      <c r="C72" s="3">
        <v>15.5</v>
      </c>
      <c r="D72" s="16">
        <f t="shared" si="2"/>
        <v>16</v>
      </c>
    </row>
    <row r="73" spans="1:4" x14ac:dyDescent="0.2">
      <c r="A73" s="13">
        <v>2024</v>
      </c>
      <c r="B73" s="3">
        <v>16</v>
      </c>
      <c r="C73" s="3">
        <v>14.5</v>
      </c>
      <c r="D73" s="16">
        <f t="shared" si="2"/>
        <v>14.875</v>
      </c>
    </row>
    <row r="74" spans="1:4" x14ac:dyDescent="0.2">
      <c r="A74" s="13">
        <v>2024</v>
      </c>
      <c r="B74" s="3">
        <v>0</v>
      </c>
      <c r="C74" s="3">
        <v>0</v>
      </c>
      <c r="D74" s="16">
        <f t="shared" si="2"/>
        <v>0</v>
      </c>
    </row>
    <row r="75" spans="1:4" x14ac:dyDescent="0.2">
      <c r="A75" s="13">
        <v>2024</v>
      </c>
      <c r="B75" s="3">
        <v>19</v>
      </c>
      <c r="C75" s="3">
        <v>18</v>
      </c>
      <c r="D75" s="16">
        <f t="shared" si="2"/>
        <v>18.25</v>
      </c>
    </row>
    <row r="76" spans="1:4" x14ac:dyDescent="0.2">
      <c r="A76" s="13">
        <v>2024</v>
      </c>
      <c r="B76" s="3">
        <v>15.5</v>
      </c>
      <c r="C76" s="3">
        <v>15</v>
      </c>
      <c r="D76" s="16">
        <f t="shared" si="2"/>
        <v>15.125</v>
      </c>
    </row>
    <row r="77" spans="1:4" x14ac:dyDescent="0.2">
      <c r="A77" s="13">
        <v>2024</v>
      </c>
      <c r="B77" s="3">
        <v>19</v>
      </c>
      <c r="C77" s="3">
        <v>16</v>
      </c>
      <c r="D77" s="16">
        <f t="shared" si="2"/>
        <v>16.75</v>
      </c>
    </row>
    <row r="78" spans="1:4" x14ac:dyDescent="0.2">
      <c r="A78" s="13">
        <v>2024</v>
      </c>
      <c r="B78" s="3">
        <v>17</v>
      </c>
      <c r="C78" s="3">
        <v>14</v>
      </c>
      <c r="D78" s="16">
        <f t="shared" si="2"/>
        <v>14.75</v>
      </c>
    </row>
    <row r="79" spans="1:4" x14ac:dyDescent="0.2">
      <c r="A79" s="13">
        <v>2024</v>
      </c>
      <c r="B79" s="3">
        <v>17</v>
      </c>
      <c r="C79" s="3">
        <v>14.5</v>
      </c>
      <c r="D79" s="16">
        <f t="shared" si="2"/>
        <v>15.125</v>
      </c>
    </row>
    <row r="80" spans="1:4" x14ac:dyDescent="0.2">
      <c r="A80" s="13">
        <v>2024</v>
      </c>
      <c r="B80" s="3">
        <v>19</v>
      </c>
      <c r="C80" s="3">
        <v>16.5</v>
      </c>
      <c r="D80" s="16">
        <f t="shared" si="2"/>
        <v>17.125</v>
      </c>
    </row>
    <row r="81" spans="1:4" x14ac:dyDescent="0.2">
      <c r="A81" s="13">
        <v>2024</v>
      </c>
      <c r="B81" s="3">
        <v>18.5</v>
      </c>
      <c r="C81" s="3">
        <v>17</v>
      </c>
      <c r="D81" s="16">
        <f t="shared" si="2"/>
        <v>17.375</v>
      </c>
    </row>
    <row r="82" spans="1:4" x14ac:dyDescent="0.2">
      <c r="A82" s="13">
        <v>2024</v>
      </c>
      <c r="B82" s="3">
        <v>18</v>
      </c>
      <c r="C82" s="3">
        <v>15.5</v>
      </c>
      <c r="D82" s="16">
        <f t="shared" si="2"/>
        <v>16.125</v>
      </c>
    </row>
    <row r="83" spans="1:4" x14ac:dyDescent="0.2">
      <c r="A83" s="13">
        <v>2024</v>
      </c>
      <c r="B83" s="3">
        <v>17.5</v>
      </c>
      <c r="C83" s="3">
        <v>15.5</v>
      </c>
      <c r="D83" s="16">
        <f t="shared" si="2"/>
        <v>16</v>
      </c>
    </row>
    <row r="84" spans="1:4" x14ac:dyDescent="0.2">
      <c r="A84" s="13">
        <v>2024</v>
      </c>
      <c r="B84" s="3">
        <v>20</v>
      </c>
      <c r="C84" s="3">
        <v>18</v>
      </c>
      <c r="D84" s="16">
        <f t="shared" si="2"/>
        <v>18.5</v>
      </c>
    </row>
    <row r="85" spans="1:4" x14ac:dyDescent="0.2">
      <c r="A85" s="13">
        <v>2024</v>
      </c>
      <c r="B85" s="3">
        <v>14</v>
      </c>
      <c r="C85" s="3">
        <v>13</v>
      </c>
      <c r="D85" s="16">
        <f t="shared" si="2"/>
        <v>13.25</v>
      </c>
    </row>
    <row r="86" spans="1:4" x14ac:dyDescent="0.2">
      <c r="A86" s="13">
        <v>2024</v>
      </c>
      <c r="B86" s="3">
        <v>17</v>
      </c>
      <c r="C86" s="3">
        <v>16.5</v>
      </c>
      <c r="D86" s="16">
        <f t="shared" si="2"/>
        <v>16.625</v>
      </c>
    </row>
    <row r="87" spans="1:4" x14ac:dyDescent="0.2">
      <c r="A87" s="13">
        <v>2024</v>
      </c>
      <c r="B87" s="3">
        <v>19</v>
      </c>
      <c r="C87" s="3">
        <v>16</v>
      </c>
      <c r="D87" s="16">
        <f t="shared" si="2"/>
        <v>16.75</v>
      </c>
    </row>
    <row r="88" spans="1:4" x14ac:dyDescent="0.2">
      <c r="A88" s="13">
        <v>2024</v>
      </c>
      <c r="B88" s="3">
        <v>16.5</v>
      </c>
      <c r="C88" s="3">
        <v>15.5</v>
      </c>
      <c r="D88" s="16">
        <f t="shared" si="2"/>
        <v>15.75</v>
      </c>
    </row>
    <row r="89" spans="1:4" x14ac:dyDescent="0.2">
      <c r="A89" s="13">
        <v>2024</v>
      </c>
      <c r="B89" s="3">
        <v>15</v>
      </c>
      <c r="C89" s="3">
        <v>15</v>
      </c>
      <c r="D89" s="16">
        <f t="shared" si="2"/>
        <v>15</v>
      </c>
    </row>
    <row r="90" spans="1:4" x14ac:dyDescent="0.2">
      <c r="A90" s="13">
        <v>2024</v>
      </c>
      <c r="B90" s="3">
        <v>18.5</v>
      </c>
      <c r="C90" s="3">
        <v>17</v>
      </c>
      <c r="D90" s="16">
        <f t="shared" si="2"/>
        <v>17.375</v>
      </c>
    </row>
    <row r="91" spans="1:4" x14ac:dyDescent="0.2">
      <c r="A91" s="13">
        <v>2024</v>
      </c>
      <c r="B91" s="3">
        <v>15.5</v>
      </c>
      <c r="C91" s="3">
        <v>17</v>
      </c>
      <c r="D91" s="16">
        <f t="shared" si="2"/>
        <v>16.625</v>
      </c>
    </row>
    <row r="92" spans="1:4" x14ac:dyDescent="0.2">
      <c r="A92" s="13">
        <v>2024</v>
      </c>
      <c r="B92" s="3">
        <v>18</v>
      </c>
      <c r="C92" s="3">
        <v>15</v>
      </c>
      <c r="D92" s="16">
        <f t="shared" si="2"/>
        <v>15.75</v>
      </c>
    </row>
    <row r="93" spans="1:4" x14ac:dyDescent="0.2">
      <c r="A93" s="13">
        <v>2024</v>
      </c>
      <c r="B93" s="3">
        <v>19</v>
      </c>
      <c r="C93" s="3">
        <v>8</v>
      </c>
      <c r="D93" s="16">
        <f t="shared" si="2"/>
        <v>10.75</v>
      </c>
    </row>
    <row r="94" spans="1:4" x14ac:dyDescent="0.2">
      <c r="A94" s="13">
        <v>2024</v>
      </c>
      <c r="B94" s="3">
        <v>15.5</v>
      </c>
      <c r="C94" s="3">
        <v>13</v>
      </c>
      <c r="D94" s="16">
        <f t="shared" si="2"/>
        <v>13.625</v>
      </c>
    </row>
    <row r="95" spans="1:4" x14ac:dyDescent="0.2">
      <c r="A95" s="13">
        <v>2024</v>
      </c>
      <c r="B95" s="3">
        <v>17</v>
      </c>
      <c r="C95" s="3">
        <v>16.5</v>
      </c>
      <c r="D95" s="16">
        <f t="shared" si="2"/>
        <v>16.625</v>
      </c>
    </row>
    <row r="96" spans="1:4" x14ac:dyDescent="0.2">
      <c r="A96" s="13">
        <v>2024</v>
      </c>
      <c r="B96" s="3">
        <v>19</v>
      </c>
      <c r="C96" s="3">
        <v>14</v>
      </c>
      <c r="D96" s="16">
        <f t="shared" si="2"/>
        <v>15.25</v>
      </c>
    </row>
    <row r="97" spans="1:4" x14ac:dyDescent="0.2">
      <c r="A97" s="13">
        <v>2024</v>
      </c>
      <c r="B97" s="3">
        <v>16</v>
      </c>
      <c r="C97" s="3">
        <v>15</v>
      </c>
      <c r="D97" s="16">
        <f t="shared" si="2"/>
        <v>15.25</v>
      </c>
    </row>
    <row r="98" spans="1:4" x14ac:dyDescent="0.2">
      <c r="A98" s="13">
        <v>2024</v>
      </c>
      <c r="B98" s="3">
        <v>18</v>
      </c>
      <c r="C98" s="3">
        <v>16</v>
      </c>
      <c r="D98" s="16">
        <f t="shared" si="2"/>
        <v>16.5</v>
      </c>
    </row>
    <row r="99" spans="1:4" x14ac:dyDescent="0.2">
      <c r="A99" s="13">
        <v>2024</v>
      </c>
      <c r="B99" s="3">
        <v>19</v>
      </c>
      <c r="C99" s="3">
        <v>15</v>
      </c>
      <c r="D99" s="16">
        <f t="shared" si="2"/>
        <v>16</v>
      </c>
    </row>
    <row r="100" spans="1:4" ht="16" thickBot="1" x14ac:dyDescent="0.25">
      <c r="A100" s="18">
        <v>2024</v>
      </c>
      <c r="B100" s="11">
        <v>15.5</v>
      </c>
      <c r="C100" s="11">
        <v>10</v>
      </c>
      <c r="D100" s="19">
        <f t="shared" si="2"/>
        <v>11.375</v>
      </c>
    </row>
    <row r="101" spans="1:4" ht="16" x14ac:dyDescent="0.2">
      <c r="A101" s="14">
        <v>2025</v>
      </c>
      <c r="B101" s="20">
        <v>8</v>
      </c>
      <c r="C101" s="20">
        <v>13</v>
      </c>
      <c r="D101" s="21">
        <v>11.3</v>
      </c>
    </row>
    <row r="102" spans="1:4" ht="16" x14ac:dyDescent="0.2">
      <c r="A102" s="13">
        <v>2025</v>
      </c>
      <c r="B102" s="22">
        <v>16</v>
      </c>
      <c r="C102" s="22">
        <v>17</v>
      </c>
      <c r="D102" s="23">
        <v>16.66</v>
      </c>
    </row>
    <row r="103" spans="1:4" ht="16" x14ac:dyDescent="0.2">
      <c r="A103" s="13">
        <v>2025</v>
      </c>
      <c r="B103" s="22">
        <v>6</v>
      </c>
      <c r="C103" s="22">
        <v>15</v>
      </c>
      <c r="D103" s="23">
        <v>11.94</v>
      </c>
    </row>
    <row r="104" spans="1:4" ht="16" x14ac:dyDescent="0.2">
      <c r="A104" s="13">
        <v>2025</v>
      </c>
      <c r="B104" s="22">
        <v>12</v>
      </c>
      <c r="C104" s="22">
        <v>15</v>
      </c>
      <c r="D104" s="23">
        <v>13.98</v>
      </c>
    </row>
    <row r="105" spans="1:4" ht="16" x14ac:dyDescent="0.2">
      <c r="A105" s="13">
        <v>2025</v>
      </c>
      <c r="B105" s="22">
        <v>10</v>
      </c>
      <c r="C105" s="22">
        <v>11</v>
      </c>
      <c r="D105" s="23">
        <v>10.66</v>
      </c>
    </row>
    <row r="106" spans="1:4" ht="16" x14ac:dyDescent="0.2">
      <c r="A106" s="13">
        <v>2025</v>
      </c>
      <c r="B106" s="22">
        <v>4</v>
      </c>
      <c r="C106" s="22">
        <v>16</v>
      </c>
      <c r="D106" s="23">
        <v>11.92</v>
      </c>
    </row>
    <row r="107" spans="1:4" ht="16" x14ac:dyDescent="0.2">
      <c r="A107" s="13">
        <v>2025</v>
      </c>
      <c r="B107" s="22">
        <v>10</v>
      </c>
      <c r="C107" s="22">
        <v>14</v>
      </c>
      <c r="D107" s="23">
        <v>12.64</v>
      </c>
    </row>
    <row r="108" spans="1:4" ht="16" x14ac:dyDescent="0.2">
      <c r="A108" s="13">
        <v>2025</v>
      </c>
      <c r="B108" s="22">
        <v>6</v>
      </c>
      <c r="C108" s="22">
        <v>15</v>
      </c>
      <c r="D108" s="23">
        <v>11.94</v>
      </c>
    </row>
    <row r="109" spans="1:4" ht="16" x14ac:dyDescent="0.2">
      <c r="A109" s="13">
        <v>2025</v>
      </c>
      <c r="B109" s="22">
        <v>11</v>
      </c>
      <c r="C109" s="22">
        <v>11</v>
      </c>
      <c r="D109" s="23">
        <v>11</v>
      </c>
    </row>
    <row r="110" spans="1:4" ht="16" x14ac:dyDescent="0.2">
      <c r="A110" s="13">
        <v>2025</v>
      </c>
      <c r="B110" s="22">
        <v>13</v>
      </c>
      <c r="C110" s="22">
        <v>14.5</v>
      </c>
      <c r="D110" s="23">
        <v>13.99</v>
      </c>
    </row>
    <row r="111" spans="1:4" ht="16" x14ac:dyDescent="0.2">
      <c r="A111" s="13">
        <v>2025</v>
      </c>
      <c r="B111" s="22">
        <v>2</v>
      </c>
      <c r="C111" s="22">
        <v>14</v>
      </c>
      <c r="D111" s="23">
        <v>10</v>
      </c>
    </row>
    <row r="112" spans="1:4" ht="16" x14ac:dyDescent="0.2">
      <c r="A112" s="13">
        <v>2025</v>
      </c>
      <c r="B112" s="24">
        <v>0</v>
      </c>
      <c r="C112" s="22">
        <v>15</v>
      </c>
      <c r="D112" s="23">
        <v>10</v>
      </c>
    </row>
    <row r="113" spans="1:4" ht="16" x14ac:dyDescent="0.2">
      <c r="A113" s="13">
        <v>2025</v>
      </c>
      <c r="B113" s="22">
        <v>4</v>
      </c>
      <c r="C113" s="22">
        <v>14</v>
      </c>
      <c r="D113" s="23">
        <v>10.6</v>
      </c>
    </row>
    <row r="114" spans="1:4" ht="16" x14ac:dyDescent="0.2">
      <c r="A114" s="13">
        <v>2025</v>
      </c>
      <c r="B114" s="22">
        <v>2</v>
      </c>
      <c r="C114" s="22">
        <v>14</v>
      </c>
      <c r="D114" s="23">
        <v>10</v>
      </c>
    </row>
    <row r="115" spans="1:4" ht="16" x14ac:dyDescent="0.2">
      <c r="A115" s="13">
        <v>2025</v>
      </c>
      <c r="B115" s="22">
        <v>13</v>
      </c>
      <c r="C115" s="22">
        <v>16</v>
      </c>
      <c r="D115" s="23">
        <v>14.98</v>
      </c>
    </row>
    <row r="116" spans="1:4" ht="16" x14ac:dyDescent="0.2">
      <c r="A116" s="13">
        <v>2025</v>
      </c>
      <c r="B116" s="22">
        <v>14</v>
      </c>
      <c r="C116" s="22">
        <v>14.5</v>
      </c>
      <c r="D116" s="23">
        <v>14.33</v>
      </c>
    </row>
    <row r="117" spans="1:4" ht="16" x14ac:dyDescent="0.2">
      <c r="A117" s="13">
        <v>2025</v>
      </c>
      <c r="B117" s="22">
        <v>7</v>
      </c>
      <c r="C117" s="22">
        <v>16</v>
      </c>
      <c r="D117" s="23">
        <v>12.94</v>
      </c>
    </row>
    <row r="118" spans="1:4" ht="16" x14ac:dyDescent="0.2">
      <c r="A118" s="13">
        <v>2025</v>
      </c>
      <c r="B118" s="22">
        <v>11</v>
      </c>
      <c r="C118" s="22">
        <v>13.5</v>
      </c>
      <c r="D118" s="23">
        <v>12.65</v>
      </c>
    </row>
    <row r="119" spans="1:4" ht="16" x14ac:dyDescent="0.2">
      <c r="A119" s="13">
        <v>2025</v>
      </c>
      <c r="B119" s="22">
        <v>13</v>
      </c>
      <c r="C119" s="22">
        <v>15</v>
      </c>
      <c r="D119" s="23">
        <v>14.32</v>
      </c>
    </row>
    <row r="120" spans="1:4" ht="16" x14ac:dyDescent="0.2">
      <c r="A120" s="13">
        <v>2025</v>
      </c>
      <c r="B120" s="22">
        <v>10</v>
      </c>
      <c r="C120" s="22">
        <v>14.5</v>
      </c>
      <c r="D120" s="23">
        <v>12.97</v>
      </c>
    </row>
    <row r="121" spans="1:4" ht="16" x14ac:dyDescent="0.2">
      <c r="A121" s="13">
        <v>2025</v>
      </c>
      <c r="B121" s="22">
        <v>14</v>
      </c>
      <c r="C121" s="22">
        <v>15</v>
      </c>
      <c r="D121" s="23">
        <v>14.66</v>
      </c>
    </row>
    <row r="122" spans="1:4" ht="16" x14ac:dyDescent="0.2">
      <c r="A122" s="13">
        <v>2025</v>
      </c>
      <c r="B122" s="22">
        <v>13</v>
      </c>
      <c r="C122" s="22">
        <v>16</v>
      </c>
      <c r="D122" s="23">
        <v>14.98</v>
      </c>
    </row>
    <row r="123" spans="1:4" ht="16" x14ac:dyDescent="0.2">
      <c r="A123" s="13">
        <v>2025</v>
      </c>
      <c r="B123" s="22">
        <v>16</v>
      </c>
      <c r="C123" s="22">
        <v>16.5</v>
      </c>
      <c r="D123" s="23">
        <v>16.329999999999998</v>
      </c>
    </row>
    <row r="124" spans="1:4" ht="16" x14ac:dyDescent="0.2">
      <c r="A124" s="13">
        <v>2025</v>
      </c>
      <c r="B124" s="22">
        <v>15</v>
      </c>
      <c r="C124" s="22">
        <v>16</v>
      </c>
      <c r="D124" s="23">
        <v>15.66</v>
      </c>
    </row>
    <row r="125" spans="1:4" ht="16" x14ac:dyDescent="0.2">
      <c r="A125" s="13">
        <v>2025</v>
      </c>
      <c r="B125" s="22">
        <v>15</v>
      </c>
      <c r="C125" s="22">
        <v>15.5</v>
      </c>
      <c r="D125" s="23">
        <v>15.33</v>
      </c>
    </row>
    <row r="126" spans="1:4" ht="16" x14ac:dyDescent="0.2">
      <c r="A126" s="13">
        <v>2025</v>
      </c>
      <c r="B126" s="22">
        <v>1</v>
      </c>
      <c r="C126" s="22">
        <v>15</v>
      </c>
      <c r="D126" s="23">
        <v>10.24</v>
      </c>
    </row>
    <row r="127" spans="1:4" ht="16" x14ac:dyDescent="0.2">
      <c r="A127" s="13">
        <v>2025</v>
      </c>
      <c r="B127" s="22">
        <v>4</v>
      </c>
      <c r="C127" s="22">
        <v>15</v>
      </c>
      <c r="D127" s="23">
        <v>11.26</v>
      </c>
    </row>
    <row r="128" spans="1:4" ht="16" x14ac:dyDescent="0.2">
      <c r="A128" s="13">
        <v>2025</v>
      </c>
      <c r="B128" s="22">
        <v>11</v>
      </c>
      <c r="C128" s="22">
        <v>15</v>
      </c>
      <c r="D128" s="23">
        <v>13.64</v>
      </c>
    </row>
    <row r="129" spans="1:4" ht="16" x14ac:dyDescent="0.2">
      <c r="A129" s="13">
        <v>2025</v>
      </c>
      <c r="B129" s="22">
        <v>0</v>
      </c>
      <c r="C129" s="22">
        <v>15</v>
      </c>
      <c r="D129" s="23">
        <v>10</v>
      </c>
    </row>
    <row r="130" spans="1:4" ht="16" x14ac:dyDescent="0.2">
      <c r="A130" s="13">
        <v>2025</v>
      </c>
      <c r="B130" s="22">
        <v>9</v>
      </c>
      <c r="C130" s="22">
        <v>13.5</v>
      </c>
      <c r="D130" s="23">
        <v>11.97</v>
      </c>
    </row>
    <row r="131" spans="1:4" ht="16" x14ac:dyDescent="0.2">
      <c r="A131" s="13">
        <v>2025</v>
      </c>
      <c r="B131" s="24">
        <v>0</v>
      </c>
      <c r="C131" s="22">
        <v>15</v>
      </c>
      <c r="D131" s="23">
        <v>10</v>
      </c>
    </row>
    <row r="132" spans="1:4" ht="16" x14ac:dyDescent="0.2">
      <c r="A132" s="13">
        <v>2025</v>
      </c>
      <c r="B132" s="22">
        <v>12</v>
      </c>
      <c r="C132" s="22">
        <v>14</v>
      </c>
      <c r="D132" s="23">
        <v>13.32</v>
      </c>
    </row>
    <row r="133" spans="1:4" ht="16" x14ac:dyDescent="0.2">
      <c r="A133" s="13">
        <v>2025</v>
      </c>
      <c r="B133" s="22">
        <v>5</v>
      </c>
      <c r="C133" s="22">
        <v>14</v>
      </c>
      <c r="D133" s="23">
        <v>10.94</v>
      </c>
    </row>
    <row r="134" spans="1:4" ht="16" x14ac:dyDescent="0.2">
      <c r="A134" s="13">
        <v>2025</v>
      </c>
      <c r="B134" s="22">
        <v>8</v>
      </c>
      <c r="C134" s="22">
        <v>15</v>
      </c>
      <c r="D134" s="23">
        <v>12.62</v>
      </c>
    </row>
    <row r="135" spans="1:4" ht="16" x14ac:dyDescent="0.2">
      <c r="A135" s="13">
        <v>2025</v>
      </c>
      <c r="B135" s="22">
        <v>13</v>
      </c>
      <c r="C135" s="22">
        <v>16.5</v>
      </c>
      <c r="D135" s="23">
        <v>15.31</v>
      </c>
    </row>
    <row r="136" spans="1:4" ht="16" x14ac:dyDescent="0.2">
      <c r="A136" s="13">
        <v>2025</v>
      </c>
      <c r="B136" s="22">
        <v>9</v>
      </c>
      <c r="C136" s="22">
        <v>13.5</v>
      </c>
      <c r="D136" s="23">
        <v>11.97</v>
      </c>
    </row>
    <row r="137" spans="1:4" ht="16" x14ac:dyDescent="0.2">
      <c r="A137" s="13">
        <v>2025</v>
      </c>
      <c r="B137" s="22">
        <v>11</v>
      </c>
      <c r="C137" s="22">
        <v>14.5</v>
      </c>
      <c r="D137" s="23">
        <v>13.31</v>
      </c>
    </row>
    <row r="138" spans="1:4" ht="16" x14ac:dyDescent="0.2">
      <c r="A138" s="13">
        <v>2025</v>
      </c>
      <c r="B138" s="22">
        <v>13</v>
      </c>
      <c r="C138" s="22">
        <v>16.5</v>
      </c>
      <c r="D138" s="23">
        <v>15.31</v>
      </c>
    </row>
    <row r="139" spans="1:4" ht="16" x14ac:dyDescent="0.2">
      <c r="A139" s="13">
        <v>2025</v>
      </c>
      <c r="B139" s="22">
        <v>8</v>
      </c>
      <c r="C139" s="22">
        <v>13</v>
      </c>
      <c r="D139" s="23">
        <v>11.3</v>
      </c>
    </row>
    <row r="140" spans="1:4" ht="16" x14ac:dyDescent="0.2">
      <c r="A140" s="13">
        <v>2025</v>
      </c>
      <c r="B140" s="22">
        <v>20</v>
      </c>
      <c r="C140" s="22">
        <v>19</v>
      </c>
      <c r="D140" s="23">
        <v>19.34</v>
      </c>
    </row>
    <row r="141" spans="1:4" ht="16" x14ac:dyDescent="0.2">
      <c r="A141" s="13">
        <v>2025</v>
      </c>
      <c r="B141" s="22">
        <v>9</v>
      </c>
      <c r="C141" s="22">
        <v>14</v>
      </c>
      <c r="D141" s="23">
        <v>12.3</v>
      </c>
    </row>
    <row r="142" spans="1:4" ht="16" x14ac:dyDescent="0.2">
      <c r="A142" s="13">
        <v>2025</v>
      </c>
      <c r="B142" s="22">
        <v>5</v>
      </c>
      <c r="C142" s="22">
        <v>13</v>
      </c>
      <c r="D142" s="23">
        <v>10.28</v>
      </c>
    </row>
    <row r="143" spans="1:4" ht="16" x14ac:dyDescent="0.2">
      <c r="A143" s="13">
        <v>2025</v>
      </c>
      <c r="B143" s="22">
        <v>10.5</v>
      </c>
      <c r="C143" s="22">
        <v>15</v>
      </c>
      <c r="D143" s="23">
        <v>13.47</v>
      </c>
    </row>
    <row r="144" spans="1:4" ht="16" x14ac:dyDescent="0.2">
      <c r="A144" s="13">
        <v>2025</v>
      </c>
      <c r="B144" s="22">
        <v>13</v>
      </c>
      <c r="C144" s="22">
        <v>15.5</v>
      </c>
      <c r="D144" s="23">
        <v>14.65</v>
      </c>
    </row>
    <row r="145" spans="1:4" ht="16" x14ac:dyDescent="0.2">
      <c r="A145" s="13">
        <v>2025</v>
      </c>
      <c r="B145" s="22">
        <v>11</v>
      </c>
      <c r="C145" s="22">
        <v>13</v>
      </c>
      <c r="D145" s="23">
        <v>12.32</v>
      </c>
    </row>
    <row r="146" spans="1:4" ht="16" x14ac:dyDescent="0.2">
      <c r="A146" s="13">
        <v>2025</v>
      </c>
      <c r="B146" s="22">
        <v>13</v>
      </c>
      <c r="C146" s="22">
        <v>19</v>
      </c>
      <c r="D146" s="23">
        <v>16.96</v>
      </c>
    </row>
    <row r="147" spans="1:4" ht="16" x14ac:dyDescent="0.2">
      <c r="A147" s="13">
        <v>2025</v>
      </c>
      <c r="B147" s="22">
        <v>11</v>
      </c>
      <c r="C147" s="22">
        <v>15</v>
      </c>
      <c r="D147" s="23">
        <v>13.64</v>
      </c>
    </row>
    <row r="148" spans="1:4" ht="16" x14ac:dyDescent="0.2">
      <c r="A148" s="13">
        <v>2025</v>
      </c>
      <c r="B148" s="22">
        <v>17</v>
      </c>
      <c r="C148" s="22">
        <v>17</v>
      </c>
      <c r="D148" s="23">
        <v>17</v>
      </c>
    </row>
    <row r="149" spans="1:4" ht="16" x14ac:dyDescent="0.2">
      <c r="A149" s="13">
        <v>2025</v>
      </c>
      <c r="B149" s="22">
        <v>16</v>
      </c>
      <c r="C149" s="22">
        <v>16</v>
      </c>
      <c r="D149" s="23">
        <v>16</v>
      </c>
    </row>
    <row r="150" spans="1:4" ht="17" thickBot="1" x14ac:dyDescent="0.25">
      <c r="A150" s="18">
        <v>2025</v>
      </c>
      <c r="B150" s="25">
        <v>18</v>
      </c>
      <c r="C150" s="25">
        <v>17</v>
      </c>
      <c r="D150" s="26">
        <v>17.34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METZLER Guillaume</cp:lastModifiedBy>
  <dcterms:created xsi:type="dcterms:W3CDTF">2026-09-01T23:34:33Z</dcterms:created>
  <dcterms:modified xsi:type="dcterms:W3CDTF">2026-10-25T19:52:14Z</dcterms:modified>
</cp:coreProperties>
</file>