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5965" windowHeight="13005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<sst xmlns="http://schemas.openxmlformats.org/spreadsheetml/2006/main" count="29" uniqueCount="29">
  <si>
    <t>URL</t>
  </si>
  <si>
    <t>Nom du fournisseur</t>
  </si>
  <si>
    <t>Composant</t>
  </si>
  <si>
    <t>Quantité</t>
  </si>
  <si>
    <t>Justification du besoin</t>
  </si>
  <si>
    <t>Référence fournisseur</t>
  </si>
  <si>
    <t xml:space="preserve">Prix unitaire </t>
  </si>
  <si>
    <t xml:space="preserve">Prix total </t>
  </si>
  <si>
    <t>https://www.amazon.fr/Alldocube-T12-Phablet-Android-Bluetooth/dp/B074319CJL/ref=sr_1_6?s=electronics&amp;ie=UTF8&amp;qid=1509005815&amp;sr=1-6&amp;keywords=tablette</t>
  </si>
  <si>
    <t>Alldocube (via Amazon)</t>
  </si>
  <si>
    <t>B074319CJL</t>
  </si>
  <si>
    <t>L'IHM développée en accord avec le client correspondra à une application Android sur tablette dédiée. D'où le choix de cette tablette Android. La solution de la tablette a été retenue car elle permet d'afficher des données de façon suffisamment lisible, peut être transportée partout et peut communiquer de façon sans fil avec notre système.</t>
  </si>
  <si>
    <t>Etui tablette</t>
  </si>
  <si>
    <t>Tablette Android (version 4.2 minimum, API 17, Bluetooth 4,0)</t>
  </si>
  <si>
    <t>Disponible à l'ESEO : accéléromètre/gyroscope MPU 9250</t>
  </si>
  <si>
    <t>https://www.amazon.fr/Support-manuel-pour-tablettes-iPad/dp/B00X3QW2BI/ref=pd_sbs_107_2?_encoding=UTF8&amp;psc=1&amp;refRID=FJW45Q2Q1SB19G4PC30Y</t>
  </si>
  <si>
    <t>Mx.Leuchten (via Amazon)</t>
  </si>
  <si>
    <t>HZ2556-944</t>
  </si>
  <si>
    <t>Dragonne adaptable sur la tablette afin de permettre une prise en main optimale sans risquer de la faire tomber lors de déplacements.</t>
  </si>
  <si>
    <t>Batteries LIPO 3,7 V - 500mAh</t>
  </si>
  <si>
    <t>https://www.amazon.fr/Keenstone-Batteries-500mAh-Chargeur-Walkera/dp/B01E761IW6/ref=sr_1_5?ie=UTF8&amp;qid=1511171078&amp;sr=8-5&amp;keywords=Chargeur+Batterie+Lipo+1s</t>
  </si>
  <si>
    <t>Keenstone (via Amazon)</t>
  </si>
  <si>
    <t>B01E761IW6</t>
  </si>
  <si>
    <t>Batteries rechargeables pour l'ensemble microcontrôleur et capteurs physiologiques embarqués sur le sportif.</t>
  </si>
  <si>
    <t>https://www.amazon.fr/AmazonBasics-Mini-Hub-USB-ports/dp/B003M0NURK/ref=sr_1_2?ie=UTF8&amp;qid=1511169945&amp;sr=8-2&amp;keywords=hub%2B2%2Busb&amp;th=1</t>
  </si>
  <si>
    <t>Hub USB</t>
  </si>
  <si>
    <t>AmazonBasics</t>
  </si>
  <si>
    <t>HU2K44N3</t>
  </si>
  <si>
    <t>Hub USB à placer sur le port de la carte BeagleBone afin de pouvoir brancher les dongles WiFi et Bluetooth 4.0 simultanément.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</si>
</sst>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fr/Keenstone-Batteries-500mAh-Chargeur-Walkera/dp/B01E761IW6/ref=sr_1_5?ie=UTF8&amp;qid=1511171078&amp;sr=8-5&amp;keywords=Chargeur+Batterie+Lipo+1s" TargetMode="External"/><Relationship Id="rId2" Type="http://schemas.openxmlformats.org/officeDocument/2006/relationships/hyperlink" Target="https://www.amazon.fr/Support-manuel-pour-tablettes-iPad/dp/B00X3QW2BI/ref=pd_sbs_107_2?_encoding=UTF8&amp;psc=1&amp;refRID=FJW45Q2Q1SB19G4PC30Y" TargetMode="External"/><Relationship Id="rId1" Type="http://schemas.openxmlformats.org/officeDocument/2006/relationships/hyperlink" Target="https://www.amazon.fr/Alldocube-T12-Phablet-Android-Bluetooth/dp/B074319CJL/ref=sr_1_6?s=electronics&amp;ie=UTF8&amp;qid=1509005815&amp;sr=1-6&amp;keywords=tablette" TargetMode="External"/><Relationship Id="rId4" Type="http://schemas.openxmlformats.org/officeDocument/2006/relationships/hyperlink" Target="https://www.amazon.fr/AmazonBasics-Mini-Hub-USB-ports/dp/B003M0NURK/ref=sr_1_2?ie=UTF8&amp;qid=1511169945&amp;sr=8-2&amp;keywords=hub%2B2%2Busb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E1" zoomScale="90" zoomScaleNormal="90" zoomScalePageLayoutView="90" workbookViewId="0">
      <selection activeCell="H4" sqref="H4"/>
    </sheetView>
  </sheetViews>
  <sheetFormatPr baseColWidth="10" defaultColWidth="9.140625" defaultRowHeight="15" x14ac:dyDescent="0.25"/>
  <cols>
    <col min="1" max="1" width="27.42578125" customWidth="1"/>
    <col min="2" max="2" width="38.42578125" customWidth="1"/>
    <col min="3" max="3" width="21.28515625" customWidth="1"/>
    <col min="4" max="4" width="26.42578125" customWidth="1"/>
    <col min="7" max="7" width="9.42578125" bestFit="1" customWidth="1"/>
    <col min="8" max="8" width="64" customWidth="1"/>
  </cols>
  <sheetData>
    <row r="1" spans="1:12" s="10" customFormat="1" ht="56.25" x14ac:dyDescent="0.25">
      <c r="A1" s="1" t="s">
        <v>2</v>
      </c>
      <c r="B1" s="1" t="s">
        <v>0</v>
      </c>
      <c r="C1" s="1" t="s">
        <v>1</v>
      </c>
      <c r="D1" s="1" t="s">
        <v>5</v>
      </c>
      <c r="E1" s="1" t="s">
        <v>3</v>
      </c>
      <c r="F1" s="1" t="s">
        <v>6</v>
      </c>
      <c r="G1" s="1" t="s">
        <v>7</v>
      </c>
      <c r="H1" s="1" t="s">
        <v>4</v>
      </c>
      <c r="I1" s="9"/>
      <c r="J1" s="9"/>
      <c r="K1" s="9"/>
      <c r="L1" s="9"/>
    </row>
    <row r="2" spans="1:12" s="10" customFormat="1" ht="90" x14ac:dyDescent="0.25">
      <c r="A2" s="11" t="s">
        <v>13</v>
      </c>
      <c r="B2" s="12" t="s">
        <v>8</v>
      </c>
      <c r="C2" s="4" t="s">
        <v>9</v>
      </c>
      <c r="D2" s="13" t="s">
        <v>10</v>
      </c>
      <c r="E2" s="4">
        <v>1</v>
      </c>
      <c r="F2" s="3">
        <v>79.989999999999995</v>
      </c>
      <c r="G2" s="5">
        <f>E2*F2</f>
        <v>79.989999999999995</v>
      </c>
      <c r="H2" s="14" t="s">
        <v>11</v>
      </c>
    </row>
    <row r="3" spans="1:12" s="10" customFormat="1" ht="75" x14ac:dyDescent="0.25">
      <c r="A3" s="6" t="s">
        <v>12</v>
      </c>
      <c r="B3" s="12" t="s">
        <v>15</v>
      </c>
      <c r="C3" s="8" t="s">
        <v>16</v>
      </c>
      <c r="D3" s="13" t="s">
        <v>17</v>
      </c>
      <c r="E3" s="2">
        <v>1</v>
      </c>
      <c r="F3" s="3">
        <v>18.41</v>
      </c>
      <c r="G3" s="5">
        <f>E3*F3</f>
        <v>18.41</v>
      </c>
      <c r="H3" s="9" t="s">
        <v>18</v>
      </c>
    </row>
    <row r="4" spans="1:12" ht="31.5" customHeight="1" x14ac:dyDescent="0.25">
      <c r="A4" s="11" t="s">
        <v>25</v>
      </c>
      <c r="B4" s="12" t="s">
        <v>24</v>
      </c>
      <c r="C4" s="8" t="s">
        <v>26</v>
      </c>
      <c r="D4" s="13" t="s">
        <v>27</v>
      </c>
      <c r="E4" s="2">
        <v>1</v>
      </c>
      <c r="F4" s="3">
        <v>7.99</v>
      </c>
      <c r="G4" s="5">
        <f>E4*F4</f>
        <v>7.99</v>
      </c>
      <c r="H4" s="7" t="s">
        <v>28</v>
      </c>
    </row>
    <row r="5" spans="1:12" ht="60.75" customHeight="1" x14ac:dyDescent="0.25">
      <c r="A5" s="11" t="s">
        <v>19</v>
      </c>
      <c r="B5" s="12" t="s">
        <v>20</v>
      </c>
      <c r="C5" s="8" t="s">
        <v>21</v>
      </c>
      <c r="D5" s="2" t="s">
        <v>22</v>
      </c>
      <c r="E5" s="2">
        <v>1</v>
      </c>
      <c r="F5" s="2">
        <v>18.989999999999998</v>
      </c>
      <c r="G5" s="5">
        <f>E5*F5</f>
        <v>18.989999999999998</v>
      </c>
      <c r="H5" s="7" t="s">
        <v>23</v>
      </c>
    </row>
    <row r="6" spans="1:12" x14ac:dyDescent="0.25">
      <c r="A6" t="s">
        <v>14</v>
      </c>
    </row>
    <row r="16" spans="1:12" ht="15" customHeight="1" x14ac:dyDescent="0.25"/>
    <row r="17" ht="113.25" customHeight="1" x14ac:dyDescent="0.25"/>
    <row r="18" ht="89.25" customHeight="1" x14ac:dyDescent="0.25"/>
    <row r="19" ht="15" customHeight="1" x14ac:dyDescent="0.25"/>
    <row r="20" ht="15" customHeight="1" x14ac:dyDescent="0.25"/>
    <row r="21" ht="73.5" customHeight="1" x14ac:dyDescent="0.25"/>
    <row r="22" ht="15" customHeight="1" x14ac:dyDescent="0.25"/>
    <row r="23" ht="15" customHeight="1" x14ac:dyDescent="0.25"/>
    <row r="24" ht="15" customHeight="1" x14ac:dyDescent="0.25"/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  <pageSetup paperSize="9"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2017-11-20T11:16:35Z</dcterms:modified>
</cp:coreProperties>
</file>