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<sst xmlns="http://schemas.openxmlformats.org/spreadsheetml/2006/main" count="68" uniqueCount="49">
  <si>
    <t xml:space="preserve">libelle</t>
  </si>
  <si>
    <t xml:space="preserve">nom</t>
  </si>
  <si>
    <t xml:space="preserve">longueur</t>
  </si>
  <si>
    <t xml:space="preserve">position</t>
  </si>
  <si>
    <t xml:space="preserve">fin</t>
  </si>
  <si>
    <t xml:space="preserve">type</t>
  </si>
  <si>
    <t xml:space="preserve">Numéro FINESS d’inscription ePMSI</t>
  </si>
  <si>
    <t xml:space="preserve">NOFINESS</t>
  </si>
  <si>
    <t xml:space="preserve">c</t>
  </si>
  <si>
    <t xml:space="preserve">N° FINESS géographique</t>
  </si>
  <si>
    <t xml:space="preserve">NOFINESSGEO</t>
  </si>
  <si>
    <t xml:space="preserve">N° de format</t>
  </si>
  <si>
    <t xml:space="preserve">NOFMTRAA</t>
  </si>
  <si>
    <t xml:space="preserve">N° d’identification permanent du patient (IPP)</t>
  </si>
  <si>
    <t xml:space="preserve">IPP</t>
  </si>
  <si>
    <t xml:space="preserve">Date de naissance du patient</t>
  </si>
  <si>
    <t xml:space="preserve">DTNAIS</t>
  </si>
  <si>
    <t xml:space="preserve">Sexe du patient</t>
  </si>
  <si>
    <t xml:space="preserve">SEXE</t>
  </si>
  <si>
    <t xml:space="preserve">Code postal de résidence</t>
  </si>
  <si>
    <t xml:space="preserve">CDRESI</t>
  </si>
  <si>
    <t xml:space="preserve">Forme d'activité</t>
  </si>
  <si>
    <t xml:space="preserve">FORMACT</t>
  </si>
  <si>
    <t xml:space="preserve">N° d’unité médicale</t>
  </si>
  <si>
    <t xml:space="preserve">NOUM</t>
  </si>
  <si>
    <t xml:space="preserve">N° de secteur ou de dispositif intersectoriel</t>
  </si>
  <si>
    <t xml:space="preserve">NOSDI</t>
  </si>
  <si>
    <t xml:space="preserve">Mode légal de soins</t>
  </si>
  <si>
    <t xml:space="preserve">MODLS</t>
  </si>
  <si>
    <t xml:space="preserve">Date de l’acte</t>
  </si>
  <si>
    <t xml:space="preserve">DATE_ACTE</t>
  </si>
  <si>
    <t xml:space="preserve">Nature de l’acte</t>
  </si>
  <si>
    <t xml:space="preserve">NATURE_ACTE</t>
  </si>
  <si>
    <t xml:space="preserve">Lieu de l’acte</t>
  </si>
  <si>
    <t xml:space="preserve">LIEU_ACTE</t>
  </si>
  <si>
    <t xml:space="preserve">Modalité de réalisation de l'acte</t>
  </si>
  <si>
    <t xml:space="preserve">MODREALACTE</t>
  </si>
  <si>
    <t xml:space="preserve">Catégorie professionnelle de l’intervenant</t>
  </si>
  <si>
    <t xml:space="preserve">CATEGINTERV</t>
  </si>
  <si>
    <t xml:space="preserve">Nombre d’intervenants</t>
  </si>
  <si>
    <t xml:space="preserve">NBINTERV</t>
  </si>
  <si>
    <t xml:space="preserve">i</t>
  </si>
  <si>
    <t xml:space="preserve">Indicateur d’activité libérale</t>
  </si>
  <si>
    <t xml:space="preserve">INDACTLIB</t>
  </si>
  <si>
    <t xml:space="preserve">Diagnostic principal ou motif de prise en charge principale</t>
  </si>
  <si>
    <t xml:space="preserve">DP</t>
  </si>
  <si>
    <t xml:space="preserve">Nombre de diagnostics et facteurs associés</t>
  </si>
  <si>
    <t xml:space="preserve">NBDA</t>
  </si>
  <si>
    <t xml:space="preserve">ZAD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</si>
</sst>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B1" colorId="64" zoomScale="173" zoomScaleNormal="173" zoomScalePageLayoutView="100" workbookViewId="0">
      <selection pane="topLeft" activeCell="G1" activeCellId="0" sqref="G1"/>
    </sheetView>
  </sheetViews>
  <sheetFormatPr defaultColWidth="10.484375" defaultRowHeight="15" zeroHeight="false" outlineLevelRow="0" outlineLevelCol="0"/>
  <cols>
    <col collapsed="false" customWidth="true" hidden="false" outlineLevel="0" max="2" min="1" style="0" width="33"/>
    <col collapsed="false" customWidth="true" hidden="false" outlineLevel="0" max="3" min="3" style="1" width="10.61"/>
    <col collapsed="false" customWidth="true" hidden="false" outlineLevel="0" max="6" min="4" style="0" width="10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4" t="s">
        <v>7</v>
      </c>
      <c r="C2" s="5" t="n">
        <v>9</v>
      </c>
      <c r="D2" s="5" t="n">
        <v>1</v>
      </c>
      <c r="E2" s="5" t="n">
        <f aca="false">D2+C2-1</f>
        <v>9</v>
      </c>
      <c r="F2" s="0" t="s">
        <v>8</v>
      </c>
    </row>
    <row r="3" customFormat="false" ht="15" hidden="false" customHeight="false" outlineLevel="0" collapsed="false">
      <c r="A3" s="4" t="s">
        <v>9</v>
      </c>
      <c r="B3" s="4" t="s">
        <v>10</v>
      </c>
      <c r="C3" s="5" t="n">
        <v>9</v>
      </c>
      <c r="D3" s="5" t="n">
        <f aca="false">E2+1</f>
        <v>10</v>
      </c>
      <c r="E3" s="5" t="n">
        <f aca="false">D3+C3-1</f>
        <v>18</v>
      </c>
      <c r="F3" s="0" t="s">
        <v>8</v>
      </c>
    </row>
    <row r="4" customFormat="false" ht="15" hidden="false" customHeight="false" outlineLevel="0" collapsed="false">
      <c r="A4" s="4" t="s">
        <v>11</v>
      </c>
      <c r="B4" s="4" t="s">
        <v>12</v>
      </c>
      <c r="C4" s="5" t="n">
        <v>3</v>
      </c>
      <c r="D4" s="5" t="n">
        <f aca="false">E3+1</f>
        <v>19</v>
      </c>
      <c r="E4" s="5" t="n">
        <f aca="false">D4+C4-1</f>
        <v>21</v>
      </c>
      <c r="F4" s="0" t="s">
        <v>8</v>
      </c>
    </row>
    <row r="5" customFormat="false" ht="15" hidden="false" customHeight="false" outlineLevel="0" collapsed="false">
      <c r="A5" s="4" t="s">
        <v>13</v>
      </c>
      <c r="B5" s="4" t="s">
        <v>14</v>
      </c>
      <c r="C5" s="5" t="n">
        <v>20</v>
      </c>
      <c r="D5" s="5" t="n">
        <f aca="false">E4+1</f>
        <v>22</v>
      </c>
      <c r="E5" s="5" t="n">
        <f aca="false">D5+C5-1</f>
        <v>41</v>
      </c>
      <c r="F5" s="0" t="s">
        <v>8</v>
      </c>
    </row>
    <row r="6" customFormat="false" ht="15" hidden="false" customHeight="false" outlineLevel="0" collapsed="false">
      <c r="A6" s="4" t="s">
        <v>15</v>
      </c>
      <c r="B6" s="4" t="s">
        <v>16</v>
      </c>
      <c r="C6" s="5" t="n">
        <v>8</v>
      </c>
      <c r="D6" s="5" t="n">
        <f aca="false">E5+1</f>
        <v>42</v>
      </c>
      <c r="E6" s="5" t="n">
        <f aca="false">D6+C6-1</f>
        <v>49</v>
      </c>
      <c r="F6" s="0" t="s">
        <v>8</v>
      </c>
    </row>
    <row r="7" customFormat="false" ht="15" hidden="false" customHeight="false" outlineLevel="0" collapsed="false">
      <c r="A7" s="4" t="s">
        <v>17</v>
      </c>
      <c r="B7" s="4" t="s">
        <v>18</v>
      </c>
      <c r="C7" s="5" t="n">
        <v>1</v>
      </c>
      <c r="D7" s="5" t="n">
        <f aca="false">E6+1</f>
        <v>50</v>
      </c>
      <c r="E7" s="5" t="n">
        <f aca="false">D7+C7-1</f>
        <v>50</v>
      </c>
      <c r="F7" s="0" t="s">
        <v>8</v>
      </c>
    </row>
    <row r="8" customFormat="false" ht="15" hidden="false" customHeight="false" outlineLevel="0" collapsed="false">
      <c r="A8" s="4" t="s">
        <v>19</v>
      </c>
      <c r="B8" s="4" t="s">
        <v>20</v>
      </c>
      <c r="C8" s="5" t="n">
        <v>5</v>
      </c>
      <c r="D8" s="5" t="n">
        <f aca="false">E7+1</f>
        <v>51</v>
      </c>
      <c r="E8" s="5" t="n">
        <f aca="false">D8+C8-1</f>
        <v>55</v>
      </c>
      <c r="F8" s="0" t="s">
        <v>8</v>
      </c>
    </row>
    <row r="9" customFormat="false" ht="15" hidden="false" customHeight="false" outlineLevel="0" collapsed="false">
      <c r="A9" s="6" t="s">
        <v>21</v>
      </c>
      <c r="B9" s="6" t="s">
        <v>22</v>
      </c>
      <c r="C9" s="7" t="n">
        <v>4</v>
      </c>
      <c r="D9" s="5" t="n">
        <f aca="false">E8+1</f>
        <v>56</v>
      </c>
      <c r="E9" s="5" t="n">
        <f aca="false">D9+C9-1</f>
        <v>59</v>
      </c>
      <c r="F9" s="0" t="s">
        <v>8</v>
      </c>
    </row>
    <row r="10" customFormat="false" ht="15" hidden="false" customHeight="false" outlineLevel="0" collapsed="false">
      <c r="A10" s="4" t="s">
        <v>23</v>
      </c>
      <c r="B10" s="4" t="s">
        <v>24</v>
      </c>
      <c r="C10" s="5" t="n">
        <v>4</v>
      </c>
      <c r="D10" s="5" t="n">
        <f aca="false">E9+1</f>
        <v>60</v>
      </c>
      <c r="E10" s="5" t="n">
        <f aca="false">D10+C10-1</f>
        <v>63</v>
      </c>
      <c r="F10" s="0" t="s">
        <v>8</v>
      </c>
    </row>
    <row r="11" customFormat="false" ht="15" hidden="false" customHeight="false" outlineLevel="0" collapsed="false">
      <c r="A11" s="4" t="s">
        <v>25</v>
      </c>
      <c r="B11" s="4" t="s">
        <v>26</v>
      </c>
      <c r="C11" s="5" t="n">
        <v>5</v>
      </c>
      <c r="D11" s="5" t="n">
        <f aca="false">E10+1</f>
        <v>64</v>
      </c>
      <c r="E11" s="5" t="n">
        <f aca="false">D11+C11-1</f>
        <v>68</v>
      </c>
      <c r="F11" s="0" t="s">
        <v>8</v>
      </c>
    </row>
    <row r="12" customFormat="false" ht="15" hidden="false" customHeight="false" outlineLevel="0" collapsed="false">
      <c r="A12" s="4" t="s">
        <v>27</v>
      </c>
      <c r="B12" s="4" t="s">
        <v>28</v>
      </c>
      <c r="C12" s="5" t="n">
        <v>1</v>
      </c>
      <c r="D12" s="5" t="n">
        <f aca="false">E11+1</f>
        <v>69</v>
      </c>
      <c r="E12" s="5" t="n">
        <f aca="false">D12+C12-1</f>
        <v>69</v>
      </c>
      <c r="F12" s="0" t="s">
        <v>8</v>
      </c>
    </row>
    <row r="13" customFormat="false" ht="15" hidden="false" customHeight="false" outlineLevel="0" collapsed="false">
      <c r="A13" s="4" t="s">
        <v>29</v>
      </c>
      <c r="B13" s="4" t="s">
        <v>30</v>
      </c>
      <c r="C13" s="5" t="n">
        <v>8</v>
      </c>
      <c r="D13" s="5" t="n">
        <f aca="false">E12+1</f>
        <v>70</v>
      </c>
      <c r="E13" s="5" t="n">
        <f aca="false">D13+C13-1</f>
        <v>77</v>
      </c>
      <c r="F13" s="0" t="s">
        <v>8</v>
      </c>
    </row>
    <row r="14" customFormat="false" ht="15" hidden="false" customHeight="false" outlineLevel="0" collapsed="false">
      <c r="A14" s="6" t="s">
        <v>31</v>
      </c>
      <c r="B14" s="6" t="s">
        <v>32</v>
      </c>
      <c r="C14" s="7" t="n">
        <v>2</v>
      </c>
      <c r="D14" s="5" t="n">
        <f aca="false">E13+1</f>
        <v>78</v>
      </c>
      <c r="E14" s="5" t="n">
        <f aca="false">D14+C14-1</f>
        <v>79</v>
      </c>
      <c r="F14" s="0" t="s">
        <v>8</v>
      </c>
    </row>
    <row r="15" customFormat="false" ht="15" hidden="false" customHeight="false" outlineLevel="0" collapsed="false">
      <c r="A15" s="4" t="s">
        <v>33</v>
      </c>
      <c r="B15" s="4" t="s">
        <v>34</v>
      </c>
      <c r="C15" s="5" t="n">
        <v>3</v>
      </c>
      <c r="D15" s="5" t="n">
        <f aca="false">E14+1</f>
        <v>80</v>
      </c>
      <c r="E15" s="5" t="n">
        <f aca="false">D15+C15-1</f>
        <v>82</v>
      </c>
      <c r="F15" s="0" t="s">
        <v>8</v>
      </c>
    </row>
    <row r="16" customFormat="false" ht="15" hidden="false" customHeight="false" outlineLevel="0" collapsed="false">
      <c r="A16" s="4" t="s">
        <v>35</v>
      </c>
      <c r="B16" s="4" t="s">
        <v>36</v>
      </c>
      <c r="C16" s="5" t="n">
        <v>1</v>
      </c>
      <c r="D16" s="5" t="n">
        <f aca="false">E15+1</f>
        <v>83</v>
      </c>
      <c r="E16" s="5" t="n">
        <f aca="false">D16+C16-1</f>
        <v>83</v>
      </c>
      <c r="F16" s="0" t="s">
        <v>8</v>
      </c>
    </row>
    <row r="17" customFormat="false" ht="15" hidden="false" customHeight="false" outlineLevel="0" collapsed="false">
      <c r="A17" s="4" t="s">
        <v>37</v>
      </c>
      <c r="B17" s="4" t="s">
        <v>38</v>
      </c>
      <c r="C17" s="5" t="n">
        <v>1</v>
      </c>
      <c r="D17" s="5" t="n">
        <f aca="false">E16+1</f>
        <v>84</v>
      </c>
      <c r="E17" s="5" t="n">
        <f aca="false">D17+C17-1</f>
        <v>84</v>
      </c>
      <c r="F17" s="0" t="s">
        <v>8</v>
      </c>
    </row>
    <row r="18" customFormat="false" ht="15" hidden="false" customHeight="false" outlineLevel="0" collapsed="false">
      <c r="A18" s="4" t="s">
        <v>39</v>
      </c>
      <c r="B18" s="4" t="s">
        <v>40</v>
      </c>
      <c r="C18" s="5" t="n">
        <v>1</v>
      </c>
      <c r="D18" s="5" t="n">
        <f aca="false">E17+1</f>
        <v>85</v>
      </c>
      <c r="E18" s="5" t="n">
        <f aca="false">D18+C18-1</f>
        <v>85</v>
      </c>
      <c r="F18" s="0" t="s">
        <v>41</v>
      </c>
    </row>
    <row r="19" customFormat="false" ht="15" hidden="false" customHeight="false" outlineLevel="0" collapsed="false">
      <c r="A19" s="4" t="s">
        <v>42</v>
      </c>
      <c r="B19" s="4" t="s">
        <v>43</v>
      </c>
      <c r="C19" s="5" t="n">
        <v>1</v>
      </c>
      <c r="D19" s="5" t="n">
        <f aca="false">E18+1</f>
        <v>86</v>
      </c>
      <c r="E19" s="5" t="n">
        <f aca="false">D19+C19-1</f>
        <v>86</v>
      </c>
      <c r="F19" s="0" t="s">
        <v>8</v>
      </c>
    </row>
    <row r="20" customFormat="false" ht="15" hidden="false" customHeight="false" outlineLevel="0" collapsed="false">
      <c r="A20" s="4" t="s">
        <v>44</v>
      </c>
      <c r="B20" s="4" t="s">
        <v>45</v>
      </c>
      <c r="C20" s="5" t="n">
        <v>8</v>
      </c>
      <c r="D20" s="5" t="n">
        <f aca="false">E19+1</f>
        <v>87</v>
      </c>
      <c r="E20" s="5" t="n">
        <f aca="false">D20+C20-1</f>
        <v>94</v>
      </c>
      <c r="F20" s="0" t="s">
        <v>8</v>
      </c>
    </row>
    <row r="21" customFormat="false" ht="15" hidden="false" customHeight="false" outlineLevel="0" collapsed="false">
      <c r="A21" s="4" t="s">
        <v>46</v>
      </c>
      <c r="B21" s="4" t="s">
        <v>47</v>
      </c>
      <c r="C21" s="5" t="n">
        <v>2</v>
      </c>
      <c r="D21" s="5" t="n">
        <f aca="false">E20+1</f>
        <v>95</v>
      </c>
      <c r="E21" s="5" t="n">
        <f aca="false">D21+C21-1</f>
        <v>96</v>
      </c>
      <c r="F21" s="0" t="s">
        <v>41</v>
      </c>
    </row>
    <row r="22" customFormat="false" ht="15" hidden="false" customHeight="false" outlineLevel="0" collapsed="false">
      <c r="A22" s="4"/>
      <c r="B22" s="4" t="s">
        <v>48</v>
      </c>
      <c r="C22" s="5"/>
      <c r="D22" s="5" t="n">
        <v>97</v>
      </c>
      <c r="F22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2021-01-31T00:31:24Z</dcterms:created>
  <dc:creator>Utilisateur Microsoft Office</dc:creator>
  <dc:description/>
  <dc:language>fr-FR</dc:language>
  <cp:lastModifiedBy/>
  <dcterms:modified xsi:type="dcterms:W3CDTF">2022-02-27T15:28:28Z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