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O-A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<sst xmlns="http://schemas.openxmlformats.org/spreadsheetml/2006/main" count="132" uniqueCount="92">
  <si>
    <t xml:space="preserve">libelle</t>
  </si>
  <si>
    <t xml:space="preserve">position</t>
  </si>
  <si>
    <t xml:space="preserve">fin</t>
  </si>
  <si>
    <t xml:space="preserve">longueur</t>
  </si>
  <si>
    <t xml:space="preserve">nom</t>
  </si>
  <si>
    <t xml:space="preserve">type</t>
  </si>
  <si>
    <t xml:space="preserve">N° FINESS</t>
  </si>
  <si>
    <t xml:space="preserve">NOFINESS</t>
  </si>
  <si>
    <t xml:space="preserve">c</t>
  </si>
  <si>
    <t xml:space="preserve">Code retour contrôle « n° sécurité sociale »</t>
  </si>
  <si>
    <t xml:space="preserve">CRNOSEC</t>
  </si>
  <si>
    <t xml:space="preserve">Code retour contrôle « date de naissance »</t>
  </si>
  <si>
    <t xml:space="preserve">CRDNAIS</t>
  </si>
  <si>
    <t xml:space="preserve">Code retour contrôle « sexe »</t>
  </si>
  <si>
    <t xml:space="preserve">CRSEXE</t>
  </si>
  <si>
    <t xml:space="preserve">Code retour contrôle « n° d’identification administratif de séjour</t>
  </si>
  <si>
    <t xml:space="preserve">CRNAS</t>
  </si>
  <si>
    <t xml:space="preserve">Code retour contrôle « date de référence» (date d’entrée)</t>
  </si>
  <si>
    <t xml:space="preserve">CRDENTR</t>
  </si>
  <si>
    <t xml:space="preserve">N° Anonyme du patient</t>
  </si>
  <si>
    <t xml:space="preserve">NOANON</t>
  </si>
  <si>
    <t xml:space="preserve">N° de séjour</t>
  </si>
  <si>
    <t xml:space="preserve">NOSEJ</t>
  </si>
  <si>
    <t xml:space="preserve">i</t>
  </si>
  <si>
    <t xml:space="preserve">N° séquentiel</t>
  </si>
  <si>
    <t xml:space="preserve">NUMSEQ</t>
  </si>
  <si>
    <t xml:space="preserve">N° Anonyme individuel du patient</t>
  </si>
  <si>
    <t xml:space="preserve">NOANONIND</t>
  </si>
  <si>
    <t xml:space="preserve">Date d'entree</t>
  </si>
  <si>
    <t xml:space="preserve">DTENT</t>
  </si>
  <si>
    <t xml:space="preserve">Date de sortie</t>
  </si>
  <si>
    <t xml:space="preserve">DTSORT</t>
  </si>
  <si>
    <t xml:space="preserve">Rang du bénéficiaire</t>
  </si>
  <si>
    <t xml:space="preserve">RGBEN</t>
  </si>
  <si>
    <t xml:space="preserve">Rang de naissance</t>
  </si>
  <si>
    <t xml:space="preserve">RBNAIS</t>
  </si>
  <si>
    <t xml:space="preserve">Signature numérique</t>
  </si>
  <si>
    <t xml:space="preserve">SIGNATURENUM</t>
  </si>
  <si>
    <t xml:space="preserve">N° FINESS LAMDA fusion</t>
  </si>
  <si>
    <t xml:space="preserve">NOFINESS_LAMDA</t>
  </si>
  <si>
    <t xml:space="preserve">Code retour contrôle " Montant total du séjour facturé au patient "</t>
  </si>
  <si>
    <t xml:space="preserve">CRMTTFACPAT</t>
  </si>
  <si>
    <t xml:space="preserve">Code retour contrôle " Rejet AMO "</t>
  </si>
  <si>
    <t xml:space="preserve">CRREJETAMO</t>
  </si>
  <si>
    <t xml:space="preserve">Code retour contrôle " Date de facturation AMO "</t>
  </si>
  <si>
    <t xml:space="preserve">CRDATFACTAMO</t>
  </si>
  <si>
    <t xml:space="preserve">Code retour contrôle " Date de facturation AMC "</t>
  </si>
  <si>
    <t xml:space="preserve">CRDATFACTAMC</t>
  </si>
  <si>
    <t xml:space="preserve">Code retour contrôle " Date de facturation patient "</t>
  </si>
  <si>
    <t xml:space="preserve">CRDATFACTPAT</t>
  </si>
  <si>
    <t xml:space="preserve">Code retour contrôle " Date de paiement AMO "</t>
  </si>
  <si>
    <t xml:space="preserve">CRDATPAIAMO</t>
  </si>
  <si>
    <t xml:space="preserve">Code retour contrôle " Date de paiement AMC "</t>
  </si>
  <si>
    <t xml:space="preserve">CRDATPAIAMC</t>
  </si>
  <si>
    <t xml:space="preserve">Code retour contrôle " Date de paiement patient "</t>
  </si>
  <si>
    <t xml:space="preserve">CRDATPAIPAT</t>
  </si>
  <si>
    <t xml:space="preserve">Code retour contrôle " Statut FT AMO "</t>
  </si>
  <si>
    <t xml:space="preserve">CRSTATFTAMO</t>
  </si>
  <si>
    <t xml:space="preserve">Code retour contrôle " Statut FT AMC "</t>
  </si>
  <si>
    <t xml:space="preserve">CRSTATFTAMC</t>
  </si>
  <si>
    <t xml:space="preserve">Code retour contrôle " Statut FT patient "</t>
  </si>
  <si>
    <t xml:space="preserve">CRSTATFTPAT</t>
  </si>
  <si>
    <t xml:space="preserve">Code retour contrôle " Pays d’assurance social "</t>
  </si>
  <si>
    <t xml:space="preserve">CRPAYSPAT</t>
  </si>
  <si>
    <t xml:space="preserve">Code retour contrôle " N° identification permanent du patient"</t>
  </si>
  <si>
    <t xml:space="preserve">CRIPP</t>
  </si>
  <si>
    <t xml:space="preserve">Montant total du séjour facturé au patient</t>
  </si>
  <si>
    <t xml:space="preserve">MTTFACPAT</t>
  </si>
  <si>
    <t xml:space="preserve">Rejet AMO</t>
  </si>
  <si>
    <t xml:space="preserve">REJETAMO</t>
  </si>
  <si>
    <t xml:space="preserve">Date de facturation AMO</t>
  </si>
  <si>
    <t xml:space="preserve">DATFACTAMO</t>
  </si>
  <si>
    <t xml:space="preserve">Date de facturation AMC</t>
  </si>
  <si>
    <t xml:space="preserve">DATFACTAMC</t>
  </si>
  <si>
    <t xml:space="preserve">Date de facturation patient</t>
  </si>
  <si>
    <t xml:space="preserve">DATFACTPAT</t>
  </si>
  <si>
    <t xml:space="preserve">Date de paiement AMO</t>
  </si>
  <si>
    <t xml:space="preserve">DATPAIAMO</t>
  </si>
  <si>
    <t xml:space="preserve">Date de paiement AMC</t>
  </si>
  <si>
    <t xml:space="preserve">DATPAIAMC</t>
  </si>
  <si>
    <t xml:space="preserve">Date de paiement patient</t>
  </si>
  <si>
    <t xml:space="preserve">DATPAIPAT</t>
  </si>
  <si>
    <t xml:space="preserve">Statut FT AMO</t>
  </si>
  <si>
    <t xml:space="preserve">STATFTAMO</t>
  </si>
  <si>
    <t xml:space="preserve">Statut FT AMC</t>
  </si>
  <si>
    <t xml:space="preserve">STATFTAMC</t>
  </si>
  <si>
    <t xml:space="preserve">Statut FT patient</t>
  </si>
  <si>
    <t xml:space="preserve">STATFTPAT</t>
  </si>
  <si>
    <t xml:space="preserve">Pays d’assurance social</t>
  </si>
  <si>
    <t xml:space="preserve">PAYSPAT</t>
  </si>
  <si>
    <t xml:space="preserve">N° d'identification permanent du patient anonymisé</t>
  </si>
  <si>
    <t xml:space="preserve">IPPA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</si>
</sst>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34"/>
    </font>
    <font>
      <sz val="8"/>
      <name val="Arial"/>
      <family val="0"/>
      <charset val="134"/>
    </font>
    <font>
      <sz val="8"/>
      <color rgb="FF000000"/>
      <name val="Arial"/>
      <family val="0"/>
      <charset val="134"/>
    </font>
    <font>
      <sz val="9"/>
      <color rgb="FF000000"/>
      <name val="Arial"/>
      <family val="0"/>
      <charset val="134"/>
    </font>
    <font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8"/>
      <color rgb="FF000000"/>
      <name val="Arial"/>
      <family val="2"/>
      <charset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43" activeCellId="0" sqref="B43"/>
    </sheetView>
  </sheetViews>
  <sheetFormatPr defaultRowHeight="12" zeroHeight="false" outlineLevelRow="0" outlineLevelCol="0"/>
  <cols>
    <col collapsed="false" customWidth="true" hidden="false" outlineLevel="0" max="1" min="1" style="0" width="55.29"/>
    <col collapsed="false" customWidth="true" hidden="false" outlineLevel="0" max="4" min="2" style="0" width="9"/>
    <col collapsed="false" customWidth="true" hidden="false" outlineLevel="0" max="5" min="5" style="0" width="17.51"/>
    <col collapsed="false" customWidth="true" hidden="false" outlineLevel="0" max="1025" min="6" style="0" width="9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customFormat="false" ht="12" hidden="false" customHeight="false" outlineLevel="0" collapsed="false">
      <c r="A2" s="0" t="s">
        <v>6</v>
      </c>
      <c r="B2" s="3" t="n">
        <v>1</v>
      </c>
      <c r="C2" s="3" t="n">
        <v>9</v>
      </c>
      <c r="D2" s="3" t="n">
        <v>9</v>
      </c>
      <c r="E2" s="4" t="s">
        <v>7</v>
      </c>
      <c r="F2" s="3" t="s">
        <v>8</v>
      </c>
    </row>
    <row r="3" customFormat="false" ht="12" hidden="false" customHeight="false" outlineLevel="0" collapsed="false">
      <c r="A3" s="0" t="s">
        <v>9</v>
      </c>
      <c r="B3" s="3" t="n">
        <v>10</v>
      </c>
      <c r="C3" s="3" t="n">
        <v>10</v>
      </c>
      <c r="D3" s="3" t="n">
        <v>1</v>
      </c>
      <c r="E3" s="4" t="s">
        <v>10</v>
      </c>
      <c r="F3" s="3" t="s">
        <v>8</v>
      </c>
    </row>
    <row r="4" customFormat="false" ht="12" hidden="false" customHeight="false" outlineLevel="0" collapsed="false">
      <c r="A4" s="0" t="s">
        <v>11</v>
      </c>
      <c r="B4" s="3" t="n">
        <v>11</v>
      </c>
      <c r="C4" s="3" t="n">
        <v>11</v>
      </c>
      <c r="D4" s="3" t="n">
        <v>1</v>
      </c>
      <c r="E4" s="4" t="s">
        <v>12</v>
      </c>
      <c r="F4" s="3" t="s">
        <v>8</v>
      </c>
    </row>
    <row r="5" customFormat="false" ht="12" hidden="false" customHeight="false" outlineLevel="0" collapsed="false">
      <c r="A5" s="0" t="s">
        <v>13</v>
      </c>
      <c r="B5" s="3" t="n">
        <v>12</v>
      </c>
      <c r="C5" s="3" t="n">
        <v>12</v>
      </c>
      <c r="D5" s="3" t="n">
        <v>1</v>
      </c>
      <c r="E5" s="4" t="s">
        <v>14</v>
      </c>
      <c r="F5" s="3" t="s">
        <v>8</v>
      </c>
    </row>
    <row r="6" customFormat="false" ht="12" hidden="false" customHeight="false" outlineLevel="0" collapsed="false">
      <c r="A6" s="0" t="s">
        <v>15</v>
      </c>
      <c r="B6" s="3" t="n">
        <v>13</v>
      </c>
      <c r="C6" s="3" t="n">
        <v>13</v>
      </c>
      <c r="D6" s="3" t="n">
        <v>1</v>
      </c>
      <c r="E6" s="4" t="s">
        <v>16</v>
      </c>
      <c r="F6" s="3" t="s">
        <v>8</v>
      </c>
    </row>
    <row r="7" customFormat="false" ht="12" hidden="false" customHeight="false" outlineLevel="0" collapsed="false">
      <c r="A7" s="0" t="s">
        <v>17</v>
      </c>
      <c r="B7" s="3" t="n">
        <v>14</v>
      </c>
      <c r="C7" s="3" t="n">
        <v>14</v>
      </c>
      <c r="D7" s="3" t="n">
        <v>1</v>
      </c>
      <c r="E7" s="4" t="s">
        <v>18</v>
      </c>
      <c r="F7" s="3" t="s">
        <v>8</v>
      </c>
    </row>
    <row r="8" customFormat="false" ht="12" hidden="false" customHeight="false" outlineLevel="0" collapsed="false">
      <c r="A8" s="0" t="s">
        <v>19</v>
      </c>
      <c r="B8" s="3" t="n">
        <v>15</v>
      </c>
      <c r="C8" s="3" t="n">
        <v>31</v>
      </c>
      <c r="D8" s="3" t="n">
        <v>17</v>
      </c>
      <c r="E8" s="4" t="s">
        <v>20</v>
      </c>
      <c r="F8" s="3" t="s">
        <v>8</v>
      </c>
    </row>
    <row r="9" customFormat="false" ht="12" hidden="false" customHeight="false" outlineLevel="0" collapsed="false">
      <c r="A9" s="0" t="s">
        <v>21</v>
      </c>
      <c r="B9" s="3" t="n">
        <v>32</v>
      </c>
      <c r="C9" s="3" t="n">
        <v>36</v>
      </c>
      <c r="D9" s="3" t="n">
        <v>5</v>
      </c>
      <c r="E9" s="4" t="s">
        <v>22</v>
      </c>
      <c r="F9" s="3" t="s">
        <v>23</v>
      </c>
    </row>
    <row r="10" customFormat="false" ht="12" hidden="false" customHeight="false" outlineLevel="0" collapsed="false">
      <c r="A10" s="0" t="s">
        <v>24</v>
      </c>
      <c r="B10" s="3" t="n">
        <v>37</v>
      </c>
      <c r="C10" s="3" t="n">
        <v>44</v>
      </c>
      <c r="D10" s="3" t="n">
        <v>8</v>
      </c>
      <c r="E10" s="4" t="s">
        <v>25</v>
      </c>
      <c r="F10" s="3" t="s">
        <v>8</v>
      </c>
    </row>
    <row r="11" customFormat="false" ht="12" hidden="false" customHeight="false" outlineLevel="0" collapsed="false">
      <c r="A11" s="5" t="s">
        <v>26</v>
      </c>
      <c r="B11" s="6" t="n">
        <f aca="false">C10+1</f>
        <v>45</v>
      </c>
      <c r="C11" s="6" t="n">
        <f aca="false">B11+D11-1</f>
        <v>61</v>
      </c>
      <c r="D11" s="6" t="n">
        <v>17</v>
      </c>
      <c r="E11" s="4" t="s">
        <v>27</v>
      </c>
      <c r="F11" s="3" t="s">
        <v>8</v>
      </c>
    </row>
    <row r="12" customFormat="false" ht="12" hidden="false" customHeight="false" outlineLevel="0" collapsed="false">
      <c r="A12" s="0" t="s">
        <v>28</v>
      </c>
      <c r="B12" s="7" t="n">
        <f aca="false">C11+1</f>
        <v>62</v>
      </c>
      <c r="C12" s="7" t="n">
        <f aca="false">B12+D12-1</f>
        <v>69</v>
      </c>
      <c r="D12" s="7" t="n">
        <v>8</v>
      </c>
      <c r="E12" s="8" t="s">
        <v>29</v>
      </c>
      <c r="F12" s="3" t="s">
        <v>8</v>
      </c>
    </row>
    <row r="13" customFormat="false" ht="12" hidden="false" customHeight="false" outlineLevel="0" collapsed="false">
      <c r="A13" s="0" t="s">
        <v>30</v>
      </c>
      <c r="B13" s="7" t="n">
        <f aca="false">C12+1</f>
        <v>70</v>
      </c>
      <c r="C13" s="7" t="n">
        <f aca="false">B13+D13-1</f>
        <v>77</v>
      </c>
      <c r="D13" s="7" t="n">
        <v>8</v>
      </c>
      <c r="E13" s="8" t="s">
        <v>31</v>
      </c>
      <c r="F13" s="3" t="s">
        <v>8</v>
      </c>
    </row>
    <row r="14" customFormat="false" ht="12" hidden="false" customHeight="false" outlineLevel="0" collapsed="false">
      <c r="A14" s="0" t="s">
        <v>32</v>
      </c>
      <c r="B14" s="7" t="n">
        <f aca="false">C13+1</f>
        <v>78</v>
      </c>
      <c r="C14" s="7" t="n">
        <f aca="false">B14+D14-1</f>
        <v>80</v>
      </c>
      <c r="D14" s="7" t="n">
        <v>3</v>
      </c>
      <c r="E14" s="8" t="s">
        <v>33</v>
      </c>
      <c r="F14" s="3" t="s">
        <v>8</v>
      </c>
    </row>
    <row r="15" customFormat="false" ht="12" hidden="false" customHeight="false" outlineLevel="0" collapsed="false">
      <c r="A15" s="0" t="s">
        <v>34</v>
      </c>
      <c r="B15" s="7" t="n">
        <f aca="false">C14+1</f>
        <v>81</v>
      </c>
      <c r="C15" s="7" t="n">
        <f aca="false">B15+D15-1</f>
        <v>81</v>
      </c>
      <c r="D15" s="7" t="n">
        <v>1</v>
      </c>
      <c r="E15" s="8" t="s">
        <v>35</v>
      </c>
      <c r="F15" s="3" t="s">
        <v>8</v>
      </c>
    </row>
    <row r="16" customFormat="false" ht="12" hidden="false" customHeight="false" outlineLevel="0" collapsed="false">
      <c r="A16" s="9" t="s">
        <v>36</v>
      </c>
      <c r="B16" s="7" t="n">
        <f aca="false">C15+1</f>
        <v>82</v>
      </c>
      <c r="C16" s="7" t="n">
        <f aca="false">B16+D16-1</f>
        <v>113</v>
      </c>
      <c r="D16" s="7" t="n">
        <v>32</v>
      </c>
      <c r="E16" s="0" t="s">
        <v>37</v>
      </c>
      <c r="F16" s="0" t="s">
        <v>8</v>
      </c>
    </row>
    <row r="17" customFormat="false" ht="12" hidden="false" customHeight="false" outlineLevel="0" collapsed="false">
      <c r="A17" s="9" t="s">
        <v>38</v>
      </c>
      <c r="B17" s="7" t="n">
        <f aca="false">C16+1</f>
        <v>114</v>
      </c>
      <c r="C17" s="7" t="n">
        <f aca="false">B17+D17-1</f>
        <v>122</v>
      </c>
      <c r="D17" s="7" t="n">
        <v>9</v>
      </c>
      <c r="E17" s="0" t="s">
        <v>39</v>
      </c>
      <c r="F17" s="0" t="s">
        <v>8</v>
      </c>
    </row>
    <row r="18" customFormat="false" ht="15" hidden="false" customHeight="false" outlineLevel="0" collapsed="false">
      <c r="A18" s="10" t="s">
        <v>40</v>
      </c>
      <c r="B18" s="11" t="n">
        <f aca="false">C17+1</f>
        <v>123</v>
      </c>
      <c r="C18" s="11" t="n">
        <f aca="false">B18+D18-1</f>
        <v>123</v>
      </c>
      <c r="D18" s="12" t="n">
        <v>1</v>
      </c>
      <c r="E18" s="13" t="s">
        <v>41</v>
      </c>
      <c r="F18" s="14" t="s">
        <v>8</v>
      </c>
    </row>
    <row r="19" customFormat="false" ht="15" hidden="false" customHeight="false" outlineLevel="0" collapsed="false">
      <c r="A19" s="10" t="s">
        <v>42</v>
      </c>
      <c r="B19" s="11" t="n">
        <f aca="false">C18+1</f>
        <v>124</v>
      </c>
      <c r="C19" s="11" t="n">
        <f aca="false">B19+D19-1</f>
        <v>124</v>
      </c>
      <c r="D19" s="12" t="n">
        <v>1</v>
      </c>
      <c r="E19" s="13" t="s">
        <v>43</v>
      </c>
      <c r="F19" s="14" t="s">
        <v>8</v>
      </c>
    </row>
    <row r="20" customFormat="false" ht="15" hidden="false" customHeight="false" outlineLevel="0" collapsed="false">
      <c r="A20" s="10" t="s">
        <v>44</v>
      </c>
      <c r="B20" s="11" t="n">
        <f aca="false">C19+1</f>
        <v>125</v>
      </c>
      <c r="C20" s="11" t="n">
        <f aca="false">B20+D20-1</f>
        <v>125</v>
      </c>
      <c r="D20" s="12" t="n">
        <v>1</v>
      </c>
      <c r="E20" s="13" t="s">
        <v>45</v>
      </c>
      <c r="F20" s="14" t="s">
        <v>8</v>
      </c>
    </row>
    <row r="21" customFormat="false" ht="15" hidden="false" customHeight="false" outlineLevel="0" collapsed="false">
      <c r="A21" s="10" t="s">
        <v>46</v>
      </c>
      <c r="B21" s="11" t="n">
        <f aca="false">C20+1</f>
        <v>126</v>
      </c>
      <c r="C21" s="11" t="n">
        <f aca="false">B21+D21-1</f>
        <v>126</v>
      </c>
      <c r="D21" s="12" t="n">
        <v>1</v>
      </c>
      <c r="E21" s="13" t="s">
        <v>47</v>
      </c>
      <c r="F21" s="14" t="s">
        <v>8</v>
      </c>
    </row>
    <row r="22" customFormat="false" ht="15" hidden="false" customHeight="false" outlineLevel="0" collapsed="false">
      <c r="A22" s="10" t="s">
        <v>48</v>
      </c>
      <c r="B22" s="11" t="n">
        <f aca="false">C21+1</f>
        <v>127</v>
      </c>
      <c r="C22" s="11" t="n">
        <f aca="false">B22+D22-1</f>
        <v>127</v>
      </c>
      <c r="D22" s="12" t="n">
        <v>1</v>
      </c>
      <c r="E22" s="13" t="s">
        <v>49</v>
      </c>
      <c r="F22" s="14" t="s">
        <v>8</v>
      </c>
    </row>
    <row r="23" customFormat="false" ht="15" hidden="false" customHeight="false" outlineLevel="0" collapsed="false">
      <c r="A23" s="10" t="s">
        <v>50</v>
      </c>
      <c r="B23" s="11" t="n">
        <f aca="false">C22+1</f>
        <v>128</v>
      </c>
      <c r="C23" s="11" t="n">
        <f aca="false">B23+D23-1</f>
        <v>128</v>
      </c>
      <c r="D23" s="12" t="n">
        <v>1</v>
      </c>
      <c r="E23" s="13" t="s">
        <v>51</v>
      </c>
      <c r="F23" s="14" t="s">
        <v>8</v>
      </c>
    </row>
    <row r="24" customFormat="false" ht="15" hidden="false" customHeight="false" outlineLevel="0" collapsed="false">
      <c r="A24" s="10" t="s">
        <v>52</v>
      </c>
      <c r="B24" s="11" t="n">
        <f aca="false">C23+1</f>
        <v>129</v>
      </c>
      <c r="C24" s="11" t="n">
        <f aca="false">B24+D24-1</f>
        <v>129</v>
      </c>
      <c r="D24" s="12" t="n">
        <v>1</v>
      </c>
      <c r="E24" s="13" t="s">
        <v>53</v>
      </c>
      <c r="F24" s="14" t="s">
        <v>8</v>
      </c>
    </row>
    <row r="25" customFormat="false" ht="15" hidden="false" customHeight="false" outlineLevel="0" collapsed="false">
      <c r="A25" s="10" t="s">
        <v>54</v>
      </c>
      <c r="B25" s="11" t="n">
        <f aca="false">C24+1</f>
        <v>130</v>
      </c>
      <c r="C25" s="11" t="n">
        <f aca="false">B25+D25-1</f>
        <v>130</v>
      </c>
      <c r="D25" s="12" t="n">
        <v>1</v>
      </c>
      <c r="E25" s="13" t="s">
        <v>55</v>
      </c>
      <c r="F25" s="14" t="s">
        <v>8</v>
      </c>
    </row>
    <row r="26" customFormat="false" ht="15" hidden="false" customHeight="false" outlineLevel="0" collapsed="false">
      <c r="A26" s="10" t="s">
        <v>56</v>
      </c>
      <c r="B26" s="11" t="n">
        <f aca="false">C25+1</f>
        <v>131</v>
      </c>
      <c r="C26" s="11" t="n">
        <f aca="false">B26+D26-1</f>
        <v>131</v>
      </c>
      <c r="D26" s="12" t="n">
        <v>1</v>
      </c>
      <c r="E26" s="13" t="s">
        <v>57</v>
      </c>
      <c r="F26" s="14" t="s">
        <v>8</v>
      </c>
    </row>
    <row r="27" customFormat="false" ht="15" hidden="false" customHeight="false" outlineLevel="0" collapsed="false">
      <c r="A27" s="10" t="s">
        <v>58</v>
      </c>
      <c r="B27" s="11" t="n">
        <f aca="false">C26+1</f>
        <v>132</v>
      </c>
      <c r="C27" s="11" t="n">
        <f aca="false">B27+D27-1</f>
        <v>132</v>
      </c>
      <c r="D27" s="12" t="n">
        <v>1</v>
      </c>
      <c r="E27" s="13" t="s">
        <v>59</v>
      </c>
      <c r="F27" s="14" t="s">
        <v>8</v>
      </c>
    </row>
    <row r="28" customFormat="false" ht="15" hidden="false" customHeight="false" outlineLevel="0" collapsed="false">
      <c r="A28" s="10" t="s">
        <v>60</v>
      </c>
      <c r="B28" s="11" t="n">
        <f aca="false">C27+1</f>
        <v>133</v>
      </c>
      <c r="C28" s="11" t="n">
        <f aca="false">B28+D28-1</f>
        <v>133</v>
      </c>
      <c r="D28" s="12" t="n">
        <v>1</v>
      </c>
      <c r="E28" s="13" t="s">
        <v>61</v>
      </c>
      <c r="F28" s="14" t="s">
        <v>8</v>
      </c>
    </row>
    <row r="29" customFormat="false" ht="15" hidden="false" customHeight="false" outlineLevel="0" collapsed="false">
      <c r="A29" s="10" t="s">
        <v>62</v>
      </c>
      <c r="B29" s="11" t="n">
        <f aca="false">C28+1</f>
        <v>134</v>
      </c>
      <c r="C29" s="11" t="n">
        <f aca="false">B29+D29-1</f>
        <v>134</v>
      </c>
      <c r="D29" s="12" t="n">
        <v>1</v>
      </c>
      <c r="E29" s="13" t="s">
        <v>63</v>
      </c>
      <c r="F29" s="14" t="s">
        <v>8</v>
      </c>
    </row>
    <row r="30" customFormat="false" ht="15" hidden="false" customHeight="false" outlineLevel="0" collapsed="false">
      <c r="A30" s="15" t="s">
        <v>64</v>
      </c>
      <c r="B30" s="11" t="n">
        <v>135</v>
      </c>
      <c r="C30" s="11" t="n">
        <f aca="false">B30+D30-1</f>
        <v>135</v>
      </c>
      <c r="D30" s="12" t="n">
        <v>1</v>
      </c>
      <c r="E30" s="13" t="s">
        <v>65</v>
      </c>
      <c r="F30" s="14" t="s">
        <v>8</v>
      </c>
    </row>
    <row r="31" customFormat="false" ht="15" hidden="false" customHeight="false" outlineLevel="0" collapsed="false">
      <c r="A31" s="16" t="s">
        <v>66</v>
      </c>
      <c r="B31" s="11" t="n">
        <v>136</v>
      </c>
      <c r="C31" s="11" t="n">
        <f aca="false">B31+D31-1</f>
        <v>143</v>
      </c>
      <c r="D31" s="17" t="n">
        <v>8</v>
      </c>
      <c r="E31" s="13" t="s">
        <v>67</v>
      </c>
      <c r="F31" s="14" t="s">
        <v>8</v>
      </c>
    </row>
    <row r="32" customFormat="false" ht="15" hidden="false" customHeight="false" outlineLevel="0" collapsed="false">
      <c r="A32" s="16" t="s">
        <v>68</v>
      </c>
      <c r="B32" s="11" t="n">
        <v>144</v>
      </c>
      <c r="C32" s="11" t="n">
        <f aca="false">B32+D32-1</f>
        <v>144</v>
      </c>
      <c r="D32" s="17" t="n">
        <v>1</v>
      </c>
      <c r="E32" s="13" t="s">
        <v>69</v>
      </c>
      <c r="F32" s="14" t="s">
        <v>8</v>
      </c>
    </row>
    <row r="33" customFormat="false" ht="15" hidden="false" customHeight="false" outlineLevel="0" collapsed="false">
      <c r="A33" s="16" t="s">
        <v>70</v>
      </c>
      <c r="B33" s="11" t="n">
        <v>145</v>
      </c>
      <c r="C33" s="11" t="n">
        <f aca="false">B33+D33-1</f>
        <v>152</v>
      </c>
      <c r="D33" s="17" t="n">
        <v>8</v>
      </c>
      <c r="E33" s="13" t="s">
        <v>71</v>
      </c>
      <c r="F33" s="14" t="s">
        <v>8</v>
      </c>
    </row>
    <row r="34" customFormat="false" ht="15" hidden="false" customHeight="false" outlineLevel="0" collapsed="false">
      <c r="A34" s="16" t="s">
        <v>72</v>
      </c>
      <c r="B34" s="11" t="n">
        <v>153</v>
      </c>
      <c r="C34" s="11" t="n">
        <f aca="false">B34+D34-1</f>
        <v>160</v>
      </c>
      <c r="D34" s="17" t="n">
        <v>8</v>
      </c>
      <c r="E34" s="13" t="s">
        <v>73</v>
      </c>
      <c r="F34" s="14" t="s">
        <v>8</v>
      </c>
    </row>
    <row r="35" customFormat="false" ht="15" hidden="false" customHeight="false" outlineLevel="0" collapsed="false">
      <c r="A35" s="16" t="s">
        <v>74</v>
      </c>
      <c r="B35" s="11" t="n">
        <v>161</v>
      </c>
      <c r="C35" s="11" t="n">
        <f aca="false">B35+D35-1</f>
        <v>168</v>
      </c>
      <c r="D35" s="17" t="n">
        <v>8</v>
      </c>
      <c r="E35" s="13" t="s">
        <v>75</v>
      </c>
      <c r="F35" s="14" t="s">
        <v>8</v>
      </c>
    </row>
    <row r="36" customFormat="false" ht="15" hidden="false" customHeight="false" outlineLevel="0" collapsed="false">
      <c r="A36" s="16" t="s">
        <v>76</v>
      </c>
      <c r="B36" s="11" t="n">
        <v>169</v>
      </c>
      <c r="C36" s="11" t="n">
        <f aca="false">B36+D36-1</f>
        <v>176</v>
      </c>
      <c r="D36" s="17" t="n">
        <v>8</v>
      </c>
      <c r="E36" s="13" t="s">
        <v>77</v>
      </c>
      <c r="F36" s="14" t="s">
        <v>8</v>
      </c>
    </row>
    <row r="37" customFormat="false" ht="15" hidden="false" customHeight="false" outlineLevel="0" collapsed="false">
      <c r="A37" s="16" t="s">
        <v>78</v>
      </c>
      <c r="B37" s="11" t="n">
        <v>177</v>
      </c>
      <c r="C37" s="11" t="n">
        <f aca="false">B37+D37-1</f>
        <v>184</v>
      </c>
      <c r="D37" s="17" t="n">
        <v>8</v>
      </c>
      <c r="E37" s="13" t="s">
        <v>79</v>
      </c>
      <c r="F37" s="14" t="s">
        <v>8</v>
      </c>
    </row>
    <row r="38" customFormat="false" ht="15" hidden="false" customHeight="false" outlineLevel="0" collapsed="false">
      <c r="A38" s="16" t="s">
        <v>80</v>
      </c>
      <c r="B38" s="11" t="n">
        <v>185</v>
      </c>
      <c r="C38" s="11" t="n">
        <f aca="false">B38+D38-1</f>
        <v>192</v>
      </c>
      <c r="D38" s="17" t="n">
        <v>8</v>
      </c>
      <c r="E38" s="13" t="s">
        <v>81</v>
      </c>
      <c r="F38" s="14" t="s">
        <v>8</v>
      </c>
    </row>
    <row r="39" customFormat="false" ht="15" hidden="false" customHeight="false" outlineLevel="0" collapsed="false">
      <c r="A39" s="16" t="s">
        <v>82</v>
      </c>
      <c r="B39" s="11" t="n">
        <v>193</v>
      </c>
      <c r="C39" s="11" t="n">
        <f aca="false">B39+D39-1</f>
        <v>193</v>
      </c>
      <c r="D39" s="17" t="n">
        <v>1</v>
      </c>
      <c r="E39" s="13" t="s">
        <v>83</v>
      </c>
      <c r="F39" s="14" t="s">
        <v>8</v>
      </c>
    </row>
    <row r="40" customFormat="false" ht="15" hidden="false" customHeight="false" outlineLevel="0" collapsed="false">
      <c r="A40" s="16" t="s">
        <v>84</v>
      </c>
      <c r="B40" s="11" t="n">
        <v>194</v>
      </c>
      <c r="C40" s="11" t="n">
        <f aca="false">B40+D40-1</f>
        <v>194</v>
      </c>
      <c r="D40" s="17" t="n">
        <v>1</v>
      </c>
      <c r="E40" s="13" t="s">
        <v>85</v>
      </c>
      <c r="F40" s="14" t="s">
        <v>8</v>
      </c>
    </row>
    <row r="41" customFormat="false" ht="15" hidden="false" customHeight="false" outlineLevel="0" collapsed="false">
      <c r="A41" s="16" t="s">
        <v>86</v>
      </c>
      <c r="B41" s="11" t="n">
        <v>195</v>
      </c>
      <c r="C41" s="11" t="n">
        <f aca="false">B41+D41-1</f>
        <v>195</v>
      </c>
      <c r="D41" s="17" t="n">
        <v>1</v>
      </c>
      <c r="E41" s="13" t="s">
        <v>87</v>
      </c>
      <c r="F41" s="14" t="s">
        <v>8</v>
      </c>
    </row>
    <row r="42" customFormat="false" ht="15" hidden="false" customHeight="false" outlineLevel="0" collapsed="false">
      <c r="A42" s="16" t="s">
        <v>88</v>
      </c>
      <c r="B42" s="11" t="n">
        <v>196</v>
      </c>
      <c r="C42" s="11" t="n">
        <f aca="false">B42+D42-1</f>
        <v>198</v>
      </c>
      <c r="D42" s="17" t="n">
        <v>3</v>
      </c>
      <c r="E42" s="13" t="s">
        <v>89</v>
      </c>
      <c r="F42" s="14" t="s">
        <v>8</v>
      </c>
    </row>
    <row r="43" customFormat="false" ht="12.8" hidden="false" customHeight="false" outlineLevel="0" collapsed="false">
      <c r="A43" s="18" t="s">
        <v>90</v>
      </c>
      <c r="B43" s="0" t="n">
        <v>199</v>
      </c>
      <c r="C43" s="11" t="n">
        <f aca="false">B43+D43-1</f>
        <v>242</v>
      </c>
      <c r="D43" s="0" t="n">
        <v>44</v>
      </c>
      <c r="E43" s="0" t="s">
        <v>91</v>
      </c>
      <c r="F43" s="0" t="s">
        <v>8</v>
      </c>
    </row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APHP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2017-01-05T20:11:00Z</dcterms:created>
  <dc:creator>PRESSIAT Guillaume</dc:creator>
  <dc:description/>
  <dc:language>fr-FR</dc:language>
  <cp:lastModifiedBy/>
  <dcterms:modified xsi:type="dcterms:W3CDTF">2019-04-10T12:10:35Z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APHP</vt:lpwstr>
  </property>
  <property fmtid="{D5CDD505-2E9C-101B-9397-08002B2CF9AE}" pid="3" name="KSOProductBuildVer">
    <vt:lpwstr>1033-10.1.0.5672</vt:lpwstr>
  </property>
</Properties>
</file>