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torado Economía\papers\Blockchain\"/>
    </mc:Choice>
  </mc:AlternateContent>
  <bookViews>
    <workbookView xWindow="0" yWindow="0" windowWidth="20460" windowHeight="6720"/>
  </bookViews>
  <sheets>
    <sheet name="eth-usd-max" sheetId="1" r:id="rId1"/>
  </sheets>
  <calcPr calcId="162913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2" i="1"/>
  <c r="C2" i="1"/>
  <c r="D2" i="1"/>
</calcChain>
</file>

<file path=xl/sharedStrings.xml><?xml version="1.0" encoding="utf-8"?>
<sst xmlns="http://schemas.openxmlformats.org/spreadsheetml/2006/main" count="1776" uniqueCount="1774">
  <si>
    <t>snapped_at</t>
  </si>
  <si>
    <t>price</t>
  </si>
  <si>
    <t>market_cap</t>
  </si>
  <si>
    <t>total_volume</t>
  </si>
  <si>
    <t>2015-08-07 00:00:00 UTC</t>
  </si>
  <si>
    <t>2015-08-08 00:00:00 UTC</t>
  </si>
  <si>
    <t>2015-08-10 00:00:00 UTC</t>
  </si>
  <si>
    <t>2015-08-11 00:00:00 UTC</t>
  </si>
  <si>
    <t>2015-08-12 00:00:00 UTC</t>
  </si>
  <si>
    <t>2015-08-13 00:00:00 UTC</t>
  </si>
  <si>
    <t>2015-08-14 00:00:00 UTC</t>
  </si>
  <si>
    <t>2015-08-15 00:00:00 UTC</t>
  </si>
  <si>
    <t>2015-08-16 00:00:00 UTC</t>
  </si>
  <si>
    <t>2015-08-17 00:00:00 UTC</t>
  </si>
  <si>
    <t>2015-08-18 00:00:00 UTC</t>
  </si>
  <si>
    <t>2015-08-19 00:00:00 UTC</t>
  </si>
  <si>
    <t>2015-08-20 00:00:00 UTC</t>
  </si>
  <si>
    <t>2015-08-21 00:00:00 UTC</t>
  </si>
  <si>
    <t>2015-08-22 00:00:00 UTC</t>
  </si>
  <si>
    <t>2015-08-23 00:00:00 UTC</t>
  </si>
  <si>
    <t>2015-08-24 00:00:00 UTC</t>
  </si>
  <si>
    <t>2015-08-25 00:00:00 UTC</t>
  </si>
  <si>
    <t>2015-08-26 00:00:00 UTC</t>
  </si>
  <si>
    <t>2015-08-27 00:00:00 UTC</t>
  </si>
  <si>
    <t>2015-08-28 00:00:00 UTC</t>
  </si>
  <si>
    <t>2015-08-29 00:00:00 UTC</t>
  </si>
  <si>
    <t>2015-08-30 00:00:00 UTC</t>
  </si>
  <si>
    <t>2015-08-31 00:00:00 UTC</t>
  </si>
  <si>
    <t>2015-09-01 00:00:00 UTC</t>
  </si>
  <si>
    <t>2015-09-02 00:00:00 UTC</t>
  </si>
  <si>
    <t>2015-09-03 00:00:00 UTC</t>
  </si>
  <si>
    <t>2015-09-04 00:00:00 UTC</t>
  </si>
  <si>
    <t>2015-09-05 00:00:00 UTC</t>
  </si>
  <si>
    <t>2015-09-06 00:00:00 UTC</t>
  </si>
  <si>
    <t>2015-09-07 00:00:00 UTC</t>
  </si>
  <si>
    <t>2015-09-08 00:00:00 UTC</t>
  </si>
  <si>
    <t>2015-09-09 00:00:00 UTC</t>
  </si>
  <si>
    <t>2015-09-10 00:00:00 UTC</t>
  </si>
  <si>
    <t>2015-09-11 00:00:00 UTC</t>
  </si>
  <si>
    <t>2015-09-12 00:00:00 UTC</t>
  </si>
  <si>
    <t>2015-09-13 00:00:00 UTC</t>
  </si>
  <si>
    <t>2015-09-14 00:00:00 UTC</t>
  </si>
  <si>
    <t>2015-09-15 00:00:00 UTC</t>
  </si>
  <si>
    <t>2015-09-16 00:00:00 UTC</t>
  </si>
  <si>
    <t>2015-09-17 00:00:00 UTC</t>
  </si>
  <si>
    <t>2015-09-18 00:00:00 UTC</t>
  </si>
  <si>
    <t>2015-09-19 00:00:00 UTC</t>
  </si>
  <si>
    <t>2015-09-20 00:00:00 UTC</t>
  </si>
  <si>
    <t>2015-09-21 00:00:00 UTC</t>
  </si>
  <si>
    <t>2015-09-22 00:00:00 UTC</t>
  </si>
  <si>
    <t>2015-09-23 00:00:00 UTC</t>
  </si>
  <si>
    <t>2015-09-24 00:00:00 UTC</t>
  </si>
  <si>
    <t>2015-09-25 00:00:00 UTC</t>
  </si>
  <si>
    <t>2015-09-26 00:00:00 UTC</t>
  </si>
  <si>
    <t>2015-09-27 00:00:00 UTC</t>
  </si>
  <si>
    <t>2015-09-28 00:00:00 UTC</t>
  </si>
  <si>
    <t>2015-09-29 00:00:00 UTC</t>
  </si>
  <si>
    <t>2015-09-30 00:00:00 UTC</t>
  </si>
  <si>
    <t>2015-10-01 00:00:00 UTC</t>
  </si>
  <si>
    <t>2015-10-02 00:00:00 UTC</t>
  </si>
  <si>
    <t>2015-10-03 00:00:00 UTC</t>
  </si>
  <si>
    <t>2015-10-04 00:00:00 UTC</t>
  </si>
  <si>
    <t>2015-10-05 00:00:00 UTC</t>
  </si>
  <si>
    <t>2015-10-06 00:00:00 UTC</t>
  </si>
  <si>
    <t>2015-10-07 00:00:00 UTC</t>
  </si>
  <si>
    <t>2015-10-08 00:00:00 UTC</t>
  </si>
  <si>
    <t>2015-10-09 00:00:00 UTC</t>
  </si>
  <si>
    <t>2015-10-10 00:00:00 UTC</t>
  </si>
  <si>
    <t>2015-10-11 00:00:00 UTC</t>
  </si>
  <si>
    <t>2015-10-12 00:00:00 UTC</t>
  </si>
  <si>
    <t>2015-10-13 00:00:00 UTC</t>
  </si>
  <si>
    <t>2015-10-14 00:00:00 UTC</t>
  </si>
  <si>
    <t>2015-10-15 00:00:00 UTC</t>
  </si>
  <si>
    <t>2015-10-16 00:00:00 UTC</t>
  </si>
  <si>
    <t>2015-10-17 00:00:00 UTC</t>
  </si>
  <si>
    <t>2015-10-18 00:00:00 UTC</t>
  </si>
  <si>
    <t>2015-10-19 00:00:00 UTC</t>
  </si>
  <si>
    <t>2015-10-20 00:00:00 UTC</t>
  </si>
  <si>
    <t>2015-10-21 00:00:00 UTC</t>
  </si>
  <si>
    <t>2015-10-22 00:00:00 UTC</t>
  </si>
  <si>
    <t>2015-10-23 00:00:00 UTC</t>
  </si>
  <si>
    <t>2015-10-24 00:00:00 UTC</t>
  </si>
  <si>
    <t>2015-10-25 00:00:00 UTC</t>
  </si>
  <si>
    <t>2015-10-26 00:00:00 UTC</t>
  </si>
  <si>
    <t>2015-10-27 00:00:00 UTC</t>
  </si>
  <si>
    <t>2015-10-28 00:00:00 UTC</t>
  </si>
  <si>
    <t>2015-10-29 00:00:00 UTC</t>
  </si>
  <si>
    <t>2015-10-30 00:00:00 UTC</t>
  </si>
  <si>
    <t>2015-10-31 00:00:00 UTC</t>
  </si>
  <si>
    <t>2015-11-01 00:00:00 UTC</t>
  </si>
  <si>
    <t>2015-11-02 00:00:00 UTC</t>
  </si>
  <si>
    <t>2015-11-03 00:00:00 UTC</t>
  </si>
  <si>
    <t>2015-11-04 00:00:00 UTC</t>
  </si>
  <si>
    <t>2015-11-05 00:00:00 UTC</t>
  </si>
  <si>
    <t>2015-11-06 00:00:00 UTC</t>
  </si>
  <si>
    <t>2015-11-07 00:00:00 UTC</t>
  </si>
  <si>
    <t>2015-11-08 00:00:00 UTC</t>
  </si>
  <si>
    <t>2015-11-09 00:00:00 UTC</t>
  </si>
  <si>
    <t>2015-11-10 00:00:00 UTC</t>
  </si>
  <si>
    <t>2015-11-11 00:00:00 UTC</t>
  </si>
  <si>
    <t>2015-11-12 00:00:00 UTC</t>
  </si>
  <si>
    <t>2015-11-13 00:00:00 UTC</t>
  </si>
  <si>
    <t>2015-11-14 00:00:00 UTC</t>
  </si>
  <si>
    <t>2015-11-15 00:00:00 UTC</t>
  </si>
  <si>
    <t>2015-11-16 00:00:00 UTC</t>
  </si>
  <si>
    <t>2015-11-17 00:00:00 UTC</t>
  </si>
  <si>
    <t>2015-11-18 00:00:00 UTC</t>
  </si>
  <si>
    <t>2015-11-19 00:00:00 UTC</t>
  </si>
  <si>
    <t>2015-11-20 00:00:00 UTC</t>
  </si>
  <si>
    <t>2015-11-21 00:00:00 UTC</t>
  </si>
  <si>
    <t>2015-11-22 00:00:00 UTC</t>
  </si>
  <si>
    <t>2015-11-23 00:00:00 UTC</t>
  </si>
  <si>
    <t>2015-11-24 00:00:00 UTC</t>
  </si>
  <si>
    <t>2015-11-25 00:00:00 UTC</t>
  </si>
  <si>
    <t>2015-11-26 00:00:00 UTC</t>
  </si>
  <si>
    <t>2015-11-27 00:00:00 UTC</t>
  </si>
  <si>
    <t>2015-11-28 00:00:00 UTC</t>
  </si>
  <si>
    <t>2015-11-29 00:00:00 UTC</t>
  </si>
  <si>
    <t>2015-11-30 00:00:00 UTC</t>
  </si>
  <si>
    <t>2015-12-01 00:00:00 UTC</t>
  </si>
  <si>
    <t>2015-12-02 00:00:00 UTC</t>
  </si>
  <si>
    <t>2015-12-03 00:00:00 UTC</t>
  </si>
  <si>
    <t>2015-12-04 00:00:00 UTC</t>
  </si>
  <si>
    <t>2015-12-05 00:00:00 UTC</t>
  </si>
  <si>
    <t>2015-12-06 00:00:00 UTC</t>
  </si>
  <si>
    <t>2015-12-07 00:00:00 UTC</t>
  </si>
  <si>
    <t>2015-12-08 00:00:00 UTC</t>
  </si>
  <si>
    <t>2015-12-09 00:00:00 UTC</t>
  </si>
  <si>
    <t>2015-12-10 00:00:00 UTC</t>
  </si>
  <si>
    <t>2015-12-11 00:00:00 UTC</t>
  </si>
  <si>
    <t>2015-12-12 00:00:00 UTC</t>
  </si>
  <si>
    <t>2015-12-13 00:00:00 UTC</t>
  </si>
  <si>
    <t>2015-12-14 00:00:00 UTC</t>
  </si>
  <si>
    <t>2015-12-15 00:00:00 UTC</t>
  </si>
  <si>
    <t>2015-12-16 00:00:00 UTC</t>
  </si>
  <si>
    <t>2015-12-17 00:00:00 UTC</t>
  </si>
  <si>
    <t>2015-12-18 00:00:00 UTC</t>
  </si>
  <si>
    <t>2015-12-19 00:00:00 UTC</t>
  </si>
  <si>
    <t>2015-12-20 00:00:00 UTC</t>
  </si>
  <si>
    <t>2015-12-21 00:00:00 UTC</t>
  </si>
  <si>
    <t>2015-12-22 00:00:00 UTC</t>
  </si>
  <si>
    <t>2015-12-23 00:00:00 UTC</t>
  </si>
  <si>
    <t>2015-12-24 00:00:00 UTC</t>
  </si>
  <si>
    <t>2015-12-25 00:00:00 UTC</t>
  </si>
  <si>
    <t>2015-12-26 00:00:00 UTC</t>
  </si>
  <si>
    <t>2015-12-27 00:00:00 UTC</t>
  </si>
  <si>
    <t>2015-12-28 00:00:00 UTC</t>
  </si>
  <si>
    <t>2015-12-29 00:00:00 UTC</t>
  </si>
  <si>
    <t>2015-12-30 00:00:00 UTC</t>
  </si>
  <si>
    <t>2015-12-31 00:00:00 UTC</t>
  </si>
  <si>
    <t>2016-01-01 00:00:00 UTC</t>
  </si>
  <si>
    <t>2016-01-02 00:00:00 UTC</t>
  </si>
  <si>
    <t>2016-01-03 00:00:00 UTC</t>
  </si>
  <si>
    <t>2016-01-04 00:00:00 UTC</t>
  </si>
  <si>
    <t>2016-01-05 00:00:00 UTC</t>
  </si>
  <si>
    <t>2016-01-06 00:00:00 UTC</t>
  </si>
  <si>
    <t>2016-01-07 00:00:00 UTC</t>
  </si>
  <si>
    <t>2016-01-08 00:00:00 UTC</t>
  </si>
  <si>
    <t>2016-01-09 00:00:00 UTC</t>
  </si>
  <si>
    <t>2016-01-10 00:00:00 UTC</t>
  </si>
  <si>
    <t>2016-01-11 00:00:00 UTC</t>
  </si>
  <si>
    <t>2016-01-12 00:00:00 UTC</t>
  </si>
  <si>
    <t>2016-01-13 00:00:00 UTC</t>
  </si>
  <si>
    <t>2016-01-14 00:00:00 UTC</t>
  </si>
  <si>
    <t>2016-01-15 00:00:00 UTC</t>
  </si>
  <si>
    <t>2016-01-16 00:00:00 UTC</t>
  </si>
  <si>
    <t>2016-01-17 00:00:00 UTC</t>
  </si>
  <si>
    <t>2016-01-18 00:00:00 UTC</t>
  </si>
  <si>
    <t>2016-01-19 00:00:00 UTC</t>
  </si>
  <si>
    <t>2016-01-20 00:00:00 UTC</t>
  </si>
  <si>
    <t>2016-01-21 00:00:00 UTC</t>
  </si>
  <si>
    <t>2016-01-22 00:00:00 UTC</t>
  </si>
  <si>
    <t>2016-01-23 00:00:00 UTC</t>
  </si>
  <si>
    <t>2016-01-24 00:00:00 UTC</t>
  </si>
  <si>
    <t>2016-01-25 00:00:00 UTC</t>
  </si>
  <si>
    <t>2016-01-26 00:00:00 UTC</t>
  </si>
  <si>
    <t>2016-01-27 00:00:00 UTC</t>
  </si>
  <si>
    <t>2016-01-28 00:00:00 UTC</t>
  </si>
  <si>
    <t>2016-01-29 00:00:00 UTC</t>
  </si>
  <si>
    <t>2016-01-30 00:00:00 UTC</t>
  </si>
  <si>
    <t>2016-01-31 00:00:00 UTC</t>
  </si>
  <si>
    <t>2016-02-01 00:00:00 UTC</t>
  </si>
  <si>
    <t>2016-02-02 00:00:00 UTC</t>
  </si>
  <si>
    <t>2016-02-03 00:00:00 UTC</t>
  </si>
  <si>
    <t>2016-02-04 00:00:00 UTC</t>
  </si>
  <si>
    <t>2016-02-05 00:00:00 UTC</t>
  </si>
  <si>
    <t>2016-02-06 00:00:00 UTC</t>
  </si>
  <si>
    <t>2016-02-07 00:00:00 UTC</t>
  </si>
  <si>
    <t>2016-02-08 00:00:00 UTC</t>
  </si>
  <si>
    <t>2016-02-09 00:00:00 UTC</t>
  </si>
  <si>
    <t>2016-02-10 00:00:00 UTC</t>
  </si>
  <si>
    <t>2016-02-11 00:00:00 UTC</t>
  </si>
  <si>
    <t>2016-02-12 00:00:00 UTC</t>
  </si>
  <si>
    <t>2016-02-13 00:00:00 UTC</t>
  </si>
  <si>
    <t>2016-02-14 00:00:00 UTC</t>
  </si>
  <si>
    <t>2016-02-15 00:00:00 UTC</t>
  </si>
  <si>
    <t>2016-02-16 00:00:00 UTC</t>
  </si>
  <si>
    <t>2016-02-17 00:00:00 UTC</t>
  </si>
  <si>
    <t>2016-02-18 00:00:00 UTC</t>
  </si>
  <si>
    <t>2016-02-19 00:00:00 UTC</t>
  </si>
  <si>
    <t>2016-02-20 00:00:00 UTC</t>
  </si>
  <si>
    <t>2016-02-21 00:00:00 UTC</t>
  </si>
  <si>
    <t>2016-02-22 00:00:00 UTC</t>
  </si>
  <si>
    <t>2016-02-23 00:00:00 UTC</t>
  </si>
  <si>
    <t>2016-02-24 00:00:00 UTC</t>
  </si>
  <si>
    <t>2016-02-25 00:00:00 UTC</t>
  </si>
  <si>
    <t>2016-02-26 00:00:00 UTC</t>
  </si>
  <si>
    <t>2016-02-27 00:00:00 UTC</t>
  </si>
  <si>
    <t>2016-02-28 00:00:00 UTC</t>
  </si>
  <si>
    <t>2016-02-29 00:00:00 UTC</t>
  </si>
  <si>
    <t>2016-03-01 00:00:00 UTC</t>
  </si>
  <si>
    <t>2016-03-02 00:00:00 UTC</t>
  </si>
  <si>
    <t>2016-03-03 00:00:00 UTC</t>
  </si>
  <si>
    <t>2016-03-04 00:00:00 UTC</t>
  </si>
  <si>
    <t>2016-03-05 00:00:00 UTC</t>
  </si>
  <si>
    <t>2016-03-06 00:00:00 UTC</t>
  </si>
  <si>
    <t>2016-03-07 00:00:00 UTC</t>
  </si>
  <si>
    <t>2016-03-08 00:00:00 UTC</t>
  </si>
  <si>
    <t>2016-03-09 00:00:00 UTC</t>
  </si>
  <si>
    <t>2016-03-10 00:00:00 UTC</t>
  </si>
  <si>
    <t>2016-03-11 00:00:00 UTC</t>
  </si>
  <si>
    <t>2016-03-12 00:00:00 UTC</t>
  </si>
  <si>
    <t>2016-03-13 00:00:00 UTC</t>
  </si>
  <si>
    <t>2016-03-14 00:00:00 UTC</t>
  </si>
  <si>
    <t>2016-03-15 00:00:00 UTC</t>
  </si>
  <si>
    <t>2016-03-16 00:00:00 UTC</t>
  </si>
  <si>
    <t>2016-03-17 00:00:00 UTC</t>
  </si>
  <si>
    <t>2016-03-18 00:00:00 UTC</t>
  </si>
  <si>
    <t>2016-03-19 00:00:00 UTC</t>
  </si>
  <si>
    <t>2016-03-20 00:00:00 UTC</t>
  </si>
  <si>
    <t>2016-03-21 00:00:00 UTC</t>
  </si>
  <si>
    <t>2016-03-22 00:00:00 UTC</t>
  </si>
  <si>
    <t>2016-03-23 00:00:00 UTC</t>
  </si>
  <si>
    <t>2016-03-24 00:00:00 UTC</t>
  </si>
  <si>
    <t>2016-03-25 00:00:00 UTC</t>
  </si>
  <si>
    <t>2016-03-26 00:00:00 UTC</t>
  </si>
  <si>
    <t>2016-03-27 00:00:00 UTC</t>
  </si>
  <si>
    <t>2016-03-28 00:00:00 UTC</t>
  </si>
  <si>
    <t>2016-03-29 00:00:00 UTC</t>
  </si>
  <si>
    <t>2016-03-30 00:00:00 UTC</t>
  </si>
  <si>
    <t>2016-03-31 00:00:00 UTC</t>
  </si>
  <si>
    <t>2016-04-01 00:00:00 UTC</t>
  </si>
  <si>
    <t>2016-04-02 00:00:00 UTC</t>
  </si>
  <si>
    <t>2016-04-03 00:00:00 UTC</t>
  </si>
  <si>
    <t>2016-04-04 00:00:00 UTC</t>
  </si>
  <si>
    <t>2016-04-05 00:00:00 UTC</t>
  </si>
  <si>
    <t>2016-04-06 00:00:00 UTC</t>
  </si>
  <si>
    <t>2016-04-07 00:00:00 UTC</t>
  </si>
  <si>
    <t>2016-04-08 00:00:00 UTC</t>
  </si>
  <si>
    <t>2016-04-09 00:00:00 UTC</t>
  </si>
  <si>
    <t>2016-04-10 00:00:00 UTC</t>
  </si>
  <si>
    <t>2016-04-11 00:00:00 UTC</t>
  </si>
  <si>
    <t>2016-04-12 00:00:00 UTC</t>
  </si>
  <si>
    <t>2016-04-13 00:00:00 UTC</t>
  </si>
  <si>
    <t>2016-04-14 00:00:00 UTC</t>
  </si>
  <si>
    <t>2016-04-15 00:00:00 UTC</t>
  </si>
  <si>
    <t>2016-04-16 00:00:00 UTC</t>
  </si>
  <si>
    <t>2016-04-17 00:00:00 UTC</t>
  </si>
  <si>
    <t>2016-04-18 00:00:00 UTC</t>
  </si>
  <si>
    <t>2016-04-19 00:00:00 UTC</t>
  </si>
  <si>
    <t>2016-04-20 00:00:00 UTC</t>
  </si>
  <si>
    <t>2016-04-21 00:00:00 UTC</t>
  </si>
  <si>
    <t>2016-04-22 00:00:00 UTC</t>
  </si>
  <si>
    <t>2016-04-23 00:00:00 UTC</t>
  </si>
  <si>
    <t>2016-04-24 00:00:00 UTC</t>
  </si>
  <si>
    <t>2016-04-25 00:00:00 UTC</t>
  </si>
  <si>
    <t>2016-04-26 00:00:00 UTC</t>
  </si>
  <si>
    <t>2016-04-27 00:00:00 UTC</t>
  </si>
  <si>
    <t>2016-04-28 00:00:00 UTC</t>
  </si>
  <si>
    <t>2016-04-29 00:00:00 UTC</t>
  </si>
  <si>
    <t>2016-04-30 00:00:00 UTC</t>
  </si>
  <si>
    <t>2016-05-01 00:00:00 UTC</t>
  </si>
  <si>
    <t>2016-05-02 00:00:00 UTC</t>
  </si>
  <si>
    <t>2016-05-03 00:00:00 UTC</t>
  </si>
  <si>
    <t>2016-05-04 00:00:00 UTC</t>
  </si>
  <si>
    <t>2016-05-05 00:00:00 UTC</t>
  </si>
  <si>
    <t>2016-05-06 00:00:00 UTC</t>
  </si>
  <si>
    <t>2016-05-07 00:00:00 UTC</t>
  </si>
  <si>
    <t>2016-05-08 00:00:00 UTC</t>
  </si>
  <si>
    <t>2016-05-09 00:00:00 UTC</t>
  </si>
  <si>
    <t>2016-05-10 00:00:00 UTC</t>
  </si>
  <si>
    <t>2016-05-11 00:00:00 UTC</t>
  </si>
  <si>
    <t>2016-05-12 00:00:00 UTC</t>
  </si>
  <si>
    <t>2016-05-13 00:00:00 UTC</t>
  </si>
  <si>
    <t>2016-05-14 00:00:00 UTC</t>
  </si>
  <si>
    <t>2016-05-15 00:00:00 UTC</t>
  </si>
  <si>
    <t>2016-05-16 00:00:00 UTC</t>
  </si>
  <si>
    <t>2016-05-17 00:00:00 UTC</t>
  </si>
  <si>
    <t>2016-05-18 00:00:00 UTC</t>
  </si>
  <si>
    <t>2016-05-19 00:00:00 UTC</t>
  </si>
  <si>
    <t>2016-05-20 00:00:00 UTC</t>
  </si>
  <si>
    <t>2016-05-21 00:00:00 UTC</t>
  </si>
  <si>
    <t>2016-05-22 00:00:00 UTC</t>
  </si>
  <si>
    <t>2016-05-23 00:00:00 UTC</t>
  </si>
  <si>
    <t>2016-05-24 00:00:00 UTC</t>
  </si>
  <si>
    <t>2016-05-25 00:00:00 UTC</t>
  </si>
  <si>
    <t>2016-05-26 00:00:00 UTC</t>
  </si>
  <si>
    <t>2016-05-27 00:00:00 UTC</t>
  </si>
  <si>
    <t>2016-05-28 00:00:00 UTC</t>
  </si>
  <si>
    <t>2016-05-29 00:00:00 UTC</t>
  </si>
  <si>
    <t>2016-05-30 00:00:00 UTC</t>
  </si>
  <si>
    <t>2016-05-31 00:00:00 UTC</t>
  </si>
  <si>
    <t>2016-06-01 00:00:00 UTC</t>
  </si>
  <si>
    <t>2016-06-02 00:00:00 UTC</t>
  </si>
  <si>
    <t>2016-06-03 00:00:00 UTC</t>
  </si>
  <si>
    <t>2016-06-04 00:00:00 UTC</t>
  </si>
  <si>
    <t>2016-06-05 00:00:00 UTC</t>
  </si>
  <si>
    <t>2016-06-06 00:00:00 UTC</t>
  </si>
  <si>
    <t>2016-06-07 00:00:00 UTC</t>
  </si>
  <si>
    <t>2016-06-08 00:00:00 UTC</t>
  </si>
  <si>
    <t>2016-06-09 00:00:00 UTC</t>
  </si>
  <si>
    <t>2016-06-10 00:00:00 UTC</t>
  </si>
  <si>
    <t>2016-06-11 00:00:00 UTC</t>
  </si>
  <si>
    <t>2016-06-12 00:00:00 UTC</t>
  </si>
  <si>
    <t>2016-06-13 00:00:00 UTC</t>
  </si>
  <si>
    <t>2016-06-14 00:00:00 UTC</t>
  </si>
  <si>
    <t>2016-06-15 00:00:00 UTC</t>
  </si>
  <si>
    <t>2016-06-16 00:00:00 UTC</t>
  </si>
  <si>
    <t>2016-06-17 00:00:00 UTC</t>
  </si>
  <si>
    <t>2016-06-18 00:00:00 UTC</t>
  </si>
  <si>
    <t>2016-06-19 00:00:00 UTC</t>
  </si>
  <si>
    <t>2016-06-20 00:00:00 UTC</t>
  </si>
  <si>
    <t>2016-06-21 00:00:00 UTC</t>
  </si>
  <si>
    <t>2016-06-22 00:00:00 UTC</t>
  </si>
  <si>
    <t>2016-06-23 00:00:00 UTC</t>
  </si>
  <si>
    <t>2016-06-24 00:00:00 UTC</t>
  </si>
  <si>
    <t>2016-06-25 00:00:00 UTC</t>
  </si>
  <si>
    <t>2016-06-26 00:00:00 UTC</t>
  </si>
  <si>
    <t>2016-06-27 00:00:00 UTC</t>
  </si>
  <si>
    <t>2016-06-28 00:00:00 UTC</t>
  </si>
  <si>
    <t>2016-06-29 00:00:00 UTC</t>
  </si>
  <si>
    <t>2016-06-30 00:00:00 UTC</t>
  </si>
  <si>
    <t>2016-07-01 00:00:00 UTC</t>
  </si>
  <si>
    <t>2016-07-02 00:00:00 UTC</t>
  </si>
  <si>
    <t>2016-07-03 00:00:00 UTC</t>
  </si>
  <si>
    <t>2016-07-04 00:00:00 UTC</t>
  </si>
  <si>
    <t>2016-07-05 00:00:00 UTC</t>
  </si>
  <si>
    <t>2016-07-06 00:00:00 UTC</t>
  </si>
  <si>
    <t>2016-07-07 00:00:00 UTC</t>
  </si>
  <si>
    <t>2016-07-08 00:00:00 UTC</t>
  </si>
  <si>
    <t>2016-07-09 00:00:00 UTC</t>
  </si>
  <si>
    <t>2016-07-10 00:00:00 UTC</t>
  </si>
  <si>
    <t>2016-07-11 00:00:00 UTC</t>
  </si>
  <si>
    <t>2016-07-12 00:00:00 UTC</t>
  </si>
  <si>
    <t>2016-07-13 00:00:00 UTC</t>
  </si>
  <si>
    <t>2016-07-14 00:00:00 UTC</t>
  </si>
  <si>
    <t>2016-07-15 00:00:00 UTC</t>
  </si>
  <si>
    <t>2016-07-16 00:00:00 UTC</t>
  </si>
  <si>
    <t>2016-07-17 00:00:00 UTC</t>
  </si>
  <si>
    <t>2016-07-18 00:00:00 UTC</t>
  </si>
  <si>
    <t>2016-07-19 00:00:00 UTC</t>
  </si>
  <si>
    <t>2016-07-20 00:00:00 UTC</t>
  </si>
  <si>
    <t>2016-07-21 00:00:00 UTC</t>
  </si>
  <si>
    <t>2016-07-22 00:00:00 UTC</t>
  </si>
  <si>
    <t>2016-07-23 00:00:00 UTC</t>
  </si>
  <si>
    <t>2016-07-24 00:00:00 UTC</t>
  </si>
  <si>
    <t>2016-07-25 00:00:00 UTC</t>
  </si>
  <si>
    <t>2016-07-26 00:00:00 UTC</t>
  </si>
  <si>
    <t>2016-07-27 00:00:00 UTC</t>
  </si>
  <si>
    <t>2016-07-28 00:00:00 UTC</t>
  </si>
  <si>
    <t>2016-07-29 00:00:00 UTC</t>
  </si>
  <si>
    <t>2016-07-30 00:00:00 UTC</t>
  </si>
  <si>
    <t>2016-07-31 00:00:00 UTC</t>
  </si>
  <si>
    <t>2016-08-01 00:00:00 UTC</t>
  </si>
  <si>
    <t>2016-08-02 00:00:00 UTC</t>
  </si>
  <si>
    <t>2016-08-03 00:00:00 UTC</t>
  </si>
  <si>
    <t>2016-08-04 00:00:00 UTC</t>
  </si>
  <si>
    <t>2016-08-05 00:00:00 UTC</t>
  </si>
  <si>
    <t>2016-08-06 00:00:00 UTC</t>
  </si>
  <si>
    <t>2016-08-07 00:00:00 UTC</t>
  </si>
  <si>
    <t>2016-08-08 00:00:00 UTC</t>
  </si>
  <si>
    <t>2016-08-09 00:00:00 UTC</t>
  </si>
  <si>
    <t>2016-08-10 00:00:00 UTC</t>
  </si>
  <si>
    <t>2016-08-11 00:00:00 UTC</t>
  </si>
  <si>
    <t>2016-08-12 00:00:00 UTC</t>
  </si>
  <si>
    <t>2016-08-13 00:00:00 UTC</t>
  </si>
  <si>
    <t>2016-08-14 00:00:00 UTC</t>
  </si>
  <si>
    <t>2016-08-15 00:00:00 UTC</t>
  </si>
  <si>
    <t>2016-08-16 00:00:00 UTC</t>
  </si>
  <si>
    <t>2016-08-17 00:00:00 UTC</t>
  </si>
  <si>
    <t>2016-08-18 00:00:00 UTC</t>
  </si>
  <si>
    <t>2016-08-19 00:00:00 UTC</t>
  </si>
  <si>
    <t>2016-08-20 00:00:00 UTC</t>
  </si>
  <si>
    <t>2016-08-21 00:00:00 UTC</t>
  </si>
  <si>
    <t>2016-08-22 00:00:00 UTC</t>
  </si>
  <si>
    <t>2016-08-23 00:00:00 UTC</t>
  </si>
  <si>
    <t>2016-08-24 00:00:00 UTC</t>
  </si>
  <si>
    <t>2016-08-25 00:00:00 UTC</t>
  </si>
  <si>
    <t>2016-08-26 00:00:00 UTC</t>
  </si>
  <si>
    <t>2016-08-27 00:00:00 UTC</t>
  </si>
  <si>
    <t>2016-08-28 00:00:00 UTC</t>
  </si>
  <si>
    <t>2016-08-29 00:00:00 UTC</t>
  </si>
  <si>
    <t>2016-08-30 00:00:00 UTC</t>
  </si>
  <si>
    <t>2016-08-31 00:00:00 UTC</t>
  </si>
  <si>
    <t>2016-09-01 00:00:00 UTC</t>
  </si>
  <si>
    <t>2016-09-02 00:00:00 UTC</t>
  </si>
  <si>
    <t>2016-09-03 00:00:00 UTC</t>
  </si>
  <si>
    <t>2016-09-04 00:00:00 UTC</t>
  </si>
  <si>
    <t>2016-09-05 00:00:00 UTC</t>
  </si>
  <si>
    <t>2016-09-06 00:00:00 UTC</t>
  </si>
  <si>
    <t>2016-09-07 00:00:00 UTC</t>
  </si>
  <si>
    <t>2016-09-08 00:00:00 UTC</t>
  </si>
  <si>
    <t>2016-09-09 00:00:00 UTC</t>
  </si>
  <si>
    <t>2016-09-10 00:00:00 UTC</t>
  </si>
  <si>
    <t>2016-09-11 00:00:00 UTC</t>
  </si>
  <si>
    <t>2016-09-12 00:00:00 UTC</t>
  </si>
  <si>
    <t>2016-09-13 00:00:00 UTC</t>
  </si>
  <si>
    <t>2016-09-14 00:00:00 UTC</t>
  </si>
  <si>
    <t>2016-09-15 00:00:00 UTC</t>
  </si>
  <si>
    <t>2016-09-16 00:00:00 UTC</t>
  </si>
  <si>
    <t>2016-09-17 00:00:00 UTC</t>
  </si>
  <si>
    <t>2016-09-18 00:00:00 UTC</t>
  </si>
  <si>
    <t>2016-09-19 00:00:00 UTC</t>
  </si>
  <si>
    <t>2016-09-20 00:00:00 UTC</t>
  </si>
  <si>
    <t>2016-09-21 00:00:00 UTC</t>
  </si>
  <si>
    <t>2016-09-22 00:00:00 UTC</t>
  </si>
  <si>
    <t>2016-09-23 00:00:00 UTC</t>
  </si>
  <si>
    <t>2016-09-24 00:00:00 UTC</t>
  </si>
  <si>
    <t>2016-09-25 00:00:00 UTC</t>
  </si>
  <si>
    <t>2016-09-26 00:00:00 UTC</t>
  </si>
  <si>
    <t>2016-09-27 00:00:00 UTC</t>
  </si>
  <si>
    <t>2016-09-28 00:00:00 UTC</t>
  </si>
  <si>
    <t>2016-09-29 00:00:00 UTC</t>
  </si>
  <si>
    <t>2016-09-30 00:00:00 UTC</t>
  </si>
  <si>
    <t>2016-10-01 00:00:00 UTC</t>
  </si>
  <si>
    <t>2016-10-02 00:00:00 UTC</t>
  </si>
  <si>
    <t>2016-10-03 00:00:00 UTC</t>
  </si>
  <si>
    <t>2016-10-04 00:00:00 UTC</t>
  </si>
  <si>
    <t>2016-10-05 00:00:00 UTC</t>
  </si>
  <si>
    <t>2016-10-06 00:00:00 UTC</t>
  </si>
  <si>
    <t>2016-10-07 00:00:00 UTC</t>
  </si>
  <si>
    <t>2016-10-08 00:00:00 UTC</t>
  </si>
  <si>
    <t>2016-10-09 00:00:00 UTC</t>
  </si>
  <si>
    <t>2016-10-10 00:00:00 UTC</t>
  </si>
  <si>
    <t>2016-10-11 00:00:00 UTC</t>
  </si>
  <si>
    <t>2016-10-12 00:00:00 UTC</t>
  </si>
  <si>
    <t>2016-10-13 00:00:00 UTC</t>
  </si>
  <si>
    <t>2016-10-14 00:00:00 UTC</t>
  </si>
  <si>
    <t>2016-10-15 00:00:00 UTC</t>
  </si>
  <si>
    <t>2016-10-16 00:00:00 UTC</t>
  </si>
  <si>
    <t>2016-10-17 00:00:00 UTC</t>
  </si>
  <si>
    <t>2016-10-18 00:00:00 UTC</t>
  </si>
  <si>
    <t>2016-10-19 00:00:00 UTC</t>
  </si>
  <si>
    <t>2016-10-20 00:00:00 UTC</t>
  </si>
  <si>
    <t>2016-10-21 00:00:00 UTC</t>
  </si>
  <si>
    <t>2016-10-22 00:00:00 UTC</t>
  </si>
  <si>
    <t>2016-10-23 00:00:00 UTC</t>
  </si>
  <si>
    <t>2016-10-24 00:00:00 UTC</t>
  </si>
  <si>
    <t>2016-10-25 00:00:00 UTC</t>
  </si>
  <si>
    <t>2016-10-26 00:00:00 UTC</t>
  </si>
  <si>
    <t>2016-10-27 00:00:00 UTC</t>
  </si>
  <si>
    <t>2016-10-28 00:00:00 UTC</t>
  </si>
  <si>
    <t>2016-10-29 00:00:00 UTC</t>
  </si>
  <si>
    <t>2016-10-30 00:00:00 UTC</t>
  </si>
  <si>
    <t>2016-10-31 00:00:00 UTC</t>
  </si>
  <si>
    <t>2016-11-01 00:00:00 UTC</t>
  </si>
  <si>
    <t>2016-11-02 00:00:00 UTC</t>
  </si>
  <si>
    <t>2016-11-03 00:00:00 UTC</t>
  </si>
  <si>
    <t>2016-11-04 00:00:00 UTC</t>
  </si>
  <si>
    <t>2016-11-05 00:00:00 UTC</t>
  </si>
  <si>
    <t>2016-11-06 00:00:00 UTC</t>
  </si>
  <si>
    <t>2016-11-07 00:00:00 UTC</t>
  </si>
  <si>
    <t>2016-11-08 00:00:00 UTC</t>
  </si>
  <si>
    <t>2016-11-09 00:00:00 UTC</t>
  </si>
  <si>
    <t>2016-11-10 00:00:00 UTC</t>
  </si>
  <si>
    <t>2016-11-11 00:00:00 UTC</t>
  </si>
  <si>
    <t>2016-11-12 00:00:00 UTC</t>
  </si>
  <si>
    <t>2016-11-13 00:00:00 UTC</t>
  </si>
  <si>
    <t>2016-11-14 00:00:00 UTC</t>
  </si>
  <si>
    <t>2016-11-15 00:00:00 UTC</t>
  </si>
  <si>
    <t>2016-11-16 00:00:00 UTC</t>
  </si>
  <si>
    <t>2016-11-17 00:00:00 UTC</t>
  </si>
  <si>
    <t>2016-11-18 00:00:00 UTC</t>
  </si>
  <si>
    <t>2016-11-19 00:00:00 UTC</t>
  </si>
  <si>
    <t>2016-11-20 00:00:00 UTC</t>
  </si>
  <si>
    <t>2016-11-21 00:00:00 UTC</t>
  </si>
  <si>
    <t>2016-11-22 00:00:00 UTC</t>
  </si>
  <si>
    <t>2016-11-23 00:00:00 UTC</t>
  </si>
  <si>
    <t>2016-11-24 00:00:00 UTC</t>
  </si>
  <si>
    <t>2016-11-25 00:00:00 UTC</t>
  </si>
  <si>
    <t>2016-11-26 00:00:00 UTC</t>
  </si>
  <si>
    <t>2016-11-27 00:00:00 UTC</t>
  </si>
  <si>
    <t>2016-11-28 00:00:00 UTC</t>
  </si>
  <si>
    <t>2016-11-29 00:00:00 UTC</t>
  </si>
  <si>
    <t>2016-11-30 00:00:00 UTC</t>
  </si>
  <si>
    <t>2016-12-01 00:00:00 UTC</t>
  </si>
  <si>
    <t>2016-12-02 00:00:00 UTC</t>
  </si>
  <si>
    <t>2016-12-03 00:00:00 UTC</t>
  </si>
  <si>
    <t>2016-12-04 00:00:00 UTC</t>
  </si>
  <si>
    <t>2016-12-05 00:00:00 UTC</t>
  </si>
  <si>
    <t>2016-12-06 00:00:00 UTC</t>
  </si>
  <si>
    <t>2016-12-07 00:00:00 UTC</t>
  </si>
  <si>
    <t>2016-12-08 00:00:00 UTC</t>
  </si>
  <si>
    <t>2016-12-09 00:00:00 UTC</t>
  </si>
  <si>
    <t>2016-12-10 00:00:00 UTC</t>
  </si>
  <si>
    <t>2016-12-11 00:00:00 UTC</t>
  </si>
  <si>
    <t>2016-12-12 00:00:00 UTC</t>
  </si>
  <si>
    <t>2016-12-13 00:00:00 UTC</t>
  </si>
  <si>
    <t>2016-12-14 00:00:00 UTC</t>
  </si>
  <si>
    <t>2016-12-15 00:00:00 UTC</t>
  </si>
  <si>
    <t>2016-12-16 00:00:00 UTC</t>
  </si>
  <si>
    <t>2016-12-17 00:00:00 UTC</t>
  </si>
  <si>
    <t>2016-12-18 00:00:00 UTC</t>
  </si>
  <si>
    <t>2016-12-19 00:00:00 UTC</t>
  </si>
  <si>
    <t>2016-12-20 00:00:00 UTC</t>
  </si>
  <si>
    <t>2016-12-21 00:00:00 UTC</t>
  </si>
  <si>
    <t>2016-12-22 00:00:00 UTC</t>
  </si>
  <si>
    <t>2016-12-23 00:00:00 UTC</t>
  </si>
  <si>
    <t>2016-12-24 00:00:00 UTC</t>
  </si>
  <si>
    <t>2016-12-25 00:00:00 UTC</t>
  </si>
  <si>
    <t>2016-12-26 00:00:00 UTC</t>
  </si>
  <si>
    <t>2016-12-27 00:00:00 UTC</t>
  </si>
  <si>
    <t>2016-12-28 00:00:00 UTC</t>
  </si>
  <si>
    <t>2016-12-29 00:00:00 UTC</t>
  </si>
  <si>
    <t>2016-12-30 00:00:00 UTC</t>
  </si>
  <si>
    <t>2016-12-31 00:00:00 UTC</t>
  </si>
  <si>
    <t>2017-01-01 00:00:00 UTC</t>
  </si>
  <si>
    <t>2017-01-02 00:00:00 UTC</t>
  </si>
  <si>
    <t>2017-01-03 00:00:00 UTC</t>
  </si>
  <si>
    <t>2017-01-04 00:00:00 UTC</t>
  </si>
  <si>
    <t>2017-01-05 00:00:00 UTC</t>
  </si>
  <si>
    <t>2017-01-06 00:00:00 UTC</t>
  </si>
  <si>
    <t>2017-01-07 00:00:00 UTC</t>
  </si>
  <si>
    <t>2017-01-08 00:00:00 UTC</t>
  </si>
  <si>
    <t>2017-01-09 00:00:00 UTC</t>
  </si>
  <si>
    <t>2017-01-10 00:00:00 UTC</t>
  </si>
  <si>
    <t>2017-01-11 00:00:00 UTC</t>
  </si>
  <si>
    <t>2017-01-12 00:00:00 UTC</t>
  </si>
  <si>
    <t>2017-01-13 00:00:00 UTC</t>
  </si>
  <si>
    <t>2017-01-14 00:00:00 UTC</t>
  </si>
  <si>
    <t>2017-01-15 00:00:00 UTC</t>
  </si>
  <si>
    <t>2017-01-16 00:00:00 UTC</t>
  </si>
  <si>
    <t>2017-01-17 00:00:00 UTC</t>
  </si>
  <si>
    <t>2017-01-18 00:00:00 UTC</t>
  </si>
  <si>
    <t>2017-01-19 00:00:00 UTC</t>
  </si>
  <si>
    <t>2017-01-20 00:00:00 UTC</t>
  </si>
  <si>
    <t>2017-01-21 00:00:00 UTC</t>
  </si>
  <si>
    <t>2017-01-22 00:00:00 UTC</t>
  </si>
  <si>
    <t>2017-01-23 00:00:00 UTC</t>
  </si>
  <si>
    <t>2017-01-24 00:00:00 UTC</t>
  </si>
  <si>
    <t>2017-01-25 00:00:00 UTC</t>
  </si>
  <si>
    <t>2017-01-26 00:00:00 UTC</t>
  </si>
  <si>
    <t>2017-01-27 00:00:00 UTC</t>
  </si>
  <si>
    <t>2017-01-28 00:00:00 UTC</t>
  </si>
  <si>
    <t>2017-01-29 00:00:00 UTC</t>
  </si>
  <si>
    <t>2017-01-30 00:00:00 UTC</t>
  </si>
  <si>
    <t>2017-01-31 00:00:00 UTC</t>
  </si>
  <si>
    <t>2017-02-01 00:00:00 UTC</t>
  </si>
  <si>
    <t>2017-02-02 00:00:00 UTC</t>
  </si>
  <si>
    <t>2017-02-03 00:00:00 UTC</t>
  </si>
  <si>
    <t>2017-02-04 00:00:00 UTC</t>
  </si>
  <si>
    <t>2017-02-05 00:00:00 UTC</t>
  </si>
  <si>
    <t>2017-02-06 00:00:00 UTC</t>
  </si>
  <si>
    <t>2017-02-07 00:00:00 UTC</t>
  </si>
  <si>
    <t>2017-02-08 00:00:00 UTC</t>
  </si>
  <si>
    <t>2017-02-09 00:00:00 UTC</t>
  </si>
  <si>
    <t>2017-02-10 00:00:00 UTC</t>
  </si>
  <si>
    <t>2017-02-11 00:00:00 UTC</t>
  </si>
  <si>
    <t>2017-02-12 00:00:00 UTC</t>
  </si>
  <si>
    <t>2017-02-13 00:00:00 UTC</t>
  </si>
  <si>
    <t>2017-02-14 00:00:00 UTC</t>
  </si>
  <si>
    <t>2017-02-15 00:00:00 UTC</t>
  </si>
  <si>
    <t>2017-02-16 00:00:00 UTC</t>
  </si>
  <si>
    <t>2017-02-17 00:00:00 UTC</t>
  </si>
  <si>
    <t>2017-02-18 00:00:00 UTC</t>
  </si>
  <si>
    <t>2017-02-19 00:00:00 UTC</t>
  </si>
  <si>
    <t>2017-02-20 00:00:00 UTC</t>
  </si>
  <si>
    <t>2017-02-21 00:00:00 UTC</t>
  </si>
  <si>
    <t>2017-02-22 00:00:00 UTC</t>
  </si>
  <si>
    <t>2017-02-23 00:00:00 UTC</t>
  </si>
  <si>
    <t>2017-02-24 00:00:00 UTC</t>
  </si>
  <si>
    <t>2017-02-25 00:00:00 UTC</t>
  </si>
  <si>
    <t>2017-02-26 00:00:00 UTC</t>
  </si>
  <si>
    <t>2017-02-27 00:00:00 UTC</t>
  </si>
  <si>
    <t>2017-02-28 00:00:00 UTC</t>
  </si>
  <si>
    <t>2017-03-01 00:00:00 UTC</t>
  </si>
  <si>
    <t>2017-03-02 00:00:00 UTC</t>
  </si>
  <si>
    <t>2017-03-03 00:00:00 UTC</t>
  </si>
  <si>
    <t>2017-03-04 00:00:00 UTC</t>
  </si>
  <si>
    <t>2017-03-05 00:00:00 UTC</t>
  </si>
  <si>
    <t>2017-03-06 00:00:00 UTC</t>
  </si>
  <si>
    <t>2017-03-07 00:00:00 UTC</t>
  </si>
  <si>
    <t>2017-03-08 00:00:00 UTC</t>
  </si>
  <si>
    <t>2017-03-09 00:00:00 UTC</t>
  </si>
  <si>
    <t>2017-03-10 00:00:00 UTC</t>
  </si>
  <si>
    <t>2017-03-11 00:00:00 UTC</t>
  </si>
  <si>
    <t>2017-03-12 00:00:00 UTC</t>
  </si>
  <si>
    <t>2017-03-13 00:00:00 UTC</t>
  </si>
  <si>
    <t>2017-03-14 00:00:00 UTC</t>
  </si>
  <si>
    <t>2017-03-15 00:00:00 UTC</t>
  </si>
  <si>
    <t>2017-03-16 00:00:00 UTC</t>
  </si>
  <si>
    <t>2017-03-17 00:00:00 UTC</t>
  </si>
  <si>
    <t>2017-03-18 00:00:00 UTC</t>
  </si>
  <si>
    <t>2017-03-19 00:00:00 UTC</t>
  </si>
  <si>
    <t>2017-03-20 00:00:00 UTC</t>
  </si>
  <si>
    <t>2017-03-21 00:00:00 UTC</t>
  </si>
  <si>
    <t>2017-03-22 00:00:00 UTC</t>
  </si>
  <si>
    <t>2017-03-23 00:00:00 UTC</t>
  </si>
  <si>
    <t>2017-03-24 00:00:00 UTC</t>
  </si>
  <si>
    <t>2017-03-25 00:00:00 UTC</t>
  </si>
  <si>
    <t>2017-03-26 00:00:00 UTC</t>
  </si>
  <si>
    <t>2017-03-27 00:00:00 UTC</t>
  </si>
  <si>
    <t>2017-03-28 00:00:00 UTC</t>
  </si>
  <si>
    <t>2017-03-29 00:00:00 UTC</t>
  </si>
  <si>
    <t>2017-03-30 00:00:00 UTC</t>
  </si>
  <si>
    <t>2017-03-31 00:00:00 UTC</t>
  </si>
  <si>
    <t>2017-04-01 00:00:00 UTC</t>
  </si>
  <si>
    <t>2017-04-02 00:00:00 UTC</t>
  </si>
  <si>
    <t>2017-04-03 00:00:00 UTC</t>
  </si>
  <si>
    <t>2017-04-04 00:00:00 UTC</t>
  </si>
  <si>
    <t>2017-04-05 00:00:00 UTC</t>
  </si>
  <si>
    <t>2017-04-06 00:00:00 UTC</t>
  </si>
  <si>
    <t>2017-04-07 00:00:00 UTC</t>
  </si>
  <si>
    <t>2017-04-08 00:00:00 UTC</t>
  </si>
  <si>
    <t>2017-04-09 00:00:00 UTC</t>
  </si>
  <si>
    <t>2017-04-10 00:00:00 UTC</t>
  </si>
  <si>
    <t>2017-04-11 00:00:00 UTC</t>
  </si>
  <si>
    <t>2017-04-12 00:00:00 UTC</t>
  </si>
  <si>
    <t>2017-04-13 00:00:00 UTC</t>
  </si>
  <si>
    <t>2017-04-14 00:00:00 UTC</t>
  </si>
  <si>
    <t>2017-04-15 00:00:00 UTC</t>
  </si>
  <si>
    <t>2017-04-16 00:00:00 UTC</t>
  </si>
  <si>
    <t>2017-04-17 00:00:00 UTC</t>
  </si>
  <si>
    <t>2017-04-18 00:00:00 UTC</t>
  </si>
  <si>
    <t>2017-04-19 00:00:00 UTC</t>
  </si>
  <si>
    <t>2017-04-20 00:00:00 UTC</t>
  </si>
  <si>
    <t>2017-04-21 00:00:00 UTC</t>
  </si>
  <si>
    <t>2017-04-22 00:00:00 UTC</t>
  </si>
  <si>
    <t>2017-04-23 00:00:00 UTC</t>
  </si>
  <si>
    <t>2017-04-24 00:00:00 UTC</t>
  </si>
  <si>
    <t>2017-04-25 00:00:00 UTC</t>
  </si>
  <si>
    <t>2017-04-26 00:00:00 UTC</t>
  </si>
  <si>
    <t>2017-04-27 00:00:00 UTC</t>
  </si>
  <si>
    <t>2017-04-28 00:00:00 UTC</t>
  </si>
  <si>
    <t>2017-04-29 00:00:00 UTC</t>
  </si>
  <si>
    <t>2017-04-30 00:00:00 UTC</t>
  </si>
  <si>
    <t>2017-05-01 00:00:00 UTC</t>
  </si>
  <si>
    <t>2017-05-02 00:00:00 UTC</t>
  </si>
  <si>
    <t>2017-05-03 00:00:00 UTC</t>
  </si>
  <si>
    <t>2017-05-04 00:00:00 UTC</t>
  </si>
  <si>
    <t>2017-05-05 00:00:00 UTC</t>
  </si>
  <si>
    <t>2017-05-06 00:00:00 UTC</t>
  </si>
  <si>
    <t>2017-05-07 00:00:00 UTC</t>
  </si>
  <si>
    <t>2017-05-08 00:00:00 UTC</t>
  </si>
  <si>
    <t>2017-05-09 00:00:00 UTC</t>
  </si>
  <si>
    <t>2017-05-10 00:00:00 UTC</t>
  </si>
  <si>
    <t>2017-05-11 00:00:00 UTC</t>
  </si>
  <si>
    <t>2017-05-12 00:00:00 UTC</t>
  </si>
  <si>
    <t>2017-05-13 00:00:00 UTC</t>
  </si>
  <si>
    <t>2017-05-14 00:00:00 UTC</t>
  </si>
  <si>
    <t>2017-05-15 00:00:00 UTC</t>
  </si>
  <si>
    <t>2017-05-16 00:00:00 UTC</t>
  </si>
  <si>
    <t>2017-05-17 00:00:00 UTC</t>
  </si>
  <si>
    <t>2017-05-18 00:00:00 UTC</t>
  </si>
  <si>
    <t>2017-05-19 00:00:00 UTC</t>
  </si>
  <si>
    <t>2017-05-20 00:00:00 UTC</t>
  </si>
  <si>
    <t>2017-05-21 00:00:00 UTC</t>
  </si>
  <si>
    <t>2017-05-22 00:00:00 UTC</t>
  </si>
  <si>
    <t>2017-05-23 00:00:00 UTC</t>
  </si>
  <si>
    <t>2017-05-24 00:00:00 UTC</t>
  </si>
  <si>
    <t>2017-05-25 00:00:00 UTC</t>
  </si>
  <si>
    <t>2017-05-26 00:00:00 UTC</t>
  </si>
  <si>
    <t>2017-05-27 00:00:00 UTC</t>
  </si>
  <si>
    <t>2017-05-28 00:00:00 UTC</t>
  </si>
  <si>
    <t>2017-05-29 00:00:00 UTC</t>
  </si>
  <si>
    <t>2017-05-30 00:00:00 UTC</t>
  </si>
  <si>
    <t>2017-05-31 00:00:00 UTC</t>
  </si>
  <si>
    <t>2017-06-01 00:00:00 UTC</t>
  </si>
  <si>
    <t>2017-06-02 00:00:00 UTC</t>
  </si>
  <si>
    <t>2017-06-03 00:00:00 UTC</t>
  </si>
  <si>
    <t>2017-06-04 00:00:00 UTC</t>
  </si>
  <si>
    <t>2017-06-05 00:00:00 UTC</t>
  </si>
  <si>
    <t>2017-06-06 00:00:00 UTC</t>
  </si>
  <si>
    <t>2017-06-07 00:00:00 UTC</t>
  </si>
  <si>
    <t>2017-06-08 00:00:00 UTC</t>
  </si>
  <si>
    <t>2017-06-09 00:00:00 UTC</t>
  </si>
  <si>
    <t>2017-06-10 00:00:00 UTC</t>
  </si>
  <si>
    <t>2017-06-11 00:00:00 UTC</t>
  </si>
  <si>
    <t>2017-06-12 00:00:00 UTC</t>
  </si>
  <si>
    <t>2017-06-13 00:00:00 UTC</t>
  </si>
  <si>
    <t>2017-06-14 00:00:00 UTC</t>
  </si>
  <si>
    <t>2017-06-15 00:00:00 UTC</t>
  </si>
  <si>
    <t>2017-06-16 00:00:00 UTC</t>
  </si>
  <si>
    <t>2017-06-17 00:00:00 UTC</t>
  </si>
  <si>
    <t>2017-06-18 00:00:00 UTC</t>
  </si>
  <si>
    <t>2017-06-19 00:00:00 UTC</t>
  </si>
  <si>
    <t>2017-06-20 00:00:00 UTC</t>
  </si>
  <si>
    <t>2017-06-21 00:00:00 UTC</t>
  </si>
  <si>
    <t>2017-06-22 00:00:00 UTC</t>
  </si>
  <si>
    <t>2017-06-23 00:00:00 UTC</t>
  </si>
  <si>
    <t>2017-06-24 00:00:00 UTC</t>
  </si>
  <si>
    <t>2017-06-25 00:00:00 UTC</t>
  </si>
  <si>
    <t>2017-06-26 00:00:00 UTC</t>
  </si>
  <si>
    <t>2017-06-27 00:00:00 UTC</t>
  </si>
  <si>
    <t>2017-06-28 00:00:00 UTC</t>
  </si>
  <si>
    <t>2017-06-29 00:00:00 UTC</t>
  </si>
  <si>
    <t>2017-06-30 00:00:00 UTC</t>
  </si>
  <si>
    <t>2017-07-01 00:00:00 UTC</t>
  </si>
  <si>
    <t>2017-07-02 00:00:00 UTC</t>
  </si>
  <si>
    <t>2017-07-03 00:00:00 UTC</t>
  </si>
  <si>
    <t>2017-07-04 00:00:00 UTC</t>
  </si>
  <si>
    <t>2017-07-05 00:00:00 UTC</t>
  </si>
  <si>
    <t>2017-07-06 00:00:00 UTC</t>
  </si>
  <si>
    <t>2017-07-07 00:00:00 UTC</t>
  </si>
  <si>
    <t>2017-07-08 00:00:00 UTC</t>
  </si>
  <si>
    <t>2017-07-09 00:00:00 UTC</t>
  </si>
  <si>
    <t>2017-07-10 00:00:00 UTC</t>
  </si>
  <si>
    <t>2017-07-11 00:00:00 UTC</t>
  </si>
  <si>
    <t>2017-07-12 00:00:00 UTC</t>
  </si>
  <si>
    <t>2017-07-13 00:00:00 UTC</t>
  </si>
  <si>
    <t>2017-07-14 00:00:00 UTC</t>
  </si>
  <si>
    <t>2017-07-15 00:00:00 UTC</t>
  </si>
  <si>
    <t>2017-07-16 00:00:00 UTC</t>
  </si>
  <si>
    <t>2017-07-17 00:00:00 UTC</t>
  </si>
  <si>
    <t>2017-07-18 00:00:00 UTC</t>
  </si>
  <si>
    <t>2017-07-19 00:00:00 UTC</t>
  </si>
  <si>
    <t>2017-07-20 00:00:00 UTC</t>
  </si>
  <si>
    <t>2017-07-21 00:00:00 UTC</t>
  </si>
  <si>
    <t>2017-07-22 00:00:00 UTC</t>
  </si>
  <si>
    <t>2017-07-23 00:00:00 UTC</t>
  </si>
  <si>
    <t>2017-07-24 00:00:00 UTC</t>
  </si>
  <si>
    <t>2017-07-25 00:00:00 UTC</t>
  </si>
  <si>
    <t>2017-07-26 00:00:00 UTC</t>
  </si>
  <si>
    <t>2017-07-27 00:00:00 UTC</t>
  </si>
  <si>
    <t>2017-07-28 00:00:00 UTC</t>
  </si>
  <si>
    <t>2017-07-29 00:00:00 UTC</t>
  </si>
  <si>
    <t>2017-07-30 00:00:00 UTC</t>
  </si>
  <si>
    <t>2017-07-31 00:00:00 UTC</t>
  </si>
  <si>
    <t>2017-08-01 00:00:00 UTC</t>
  </si>
  <si>
    <t>2017-08-02 00:00:00 UTC</t>
  </si>
  <si>
    <t>2017-08-03 00:00:00 UTC</t>
  </si>
  <si>
    <t>2017-08-04 00:00:00 UTC</t>
  </si>
  <si>
    <t>2017-08-05 00:00:00 UTC</t>
  </si>
  <si>
    <t>2017-08-06 00:00:00 UTC</t>
  </si>
  <si>
    <t>2017-08-07 00:00:00 UTC</t>
  </si>
  <si>
    <t>2017-08-08 00:00:00 UTC</t>
  </si>
  <si>
    <t>2017-08-09 00:00:00 UTC</t>
  </si>
  <si>
    <t>2017-08-10 00:00:00 UTC</t>
  </si>
  <si>
    <t>2017-08-11 00:00:00 UTC</t>
  </si>
  <si>
    <t>2017-08-12 00:00:00 UTC</t>
  </si>
  <si>
    <t>2017-08-13 00:00:00 UTC</t>
  </si>
  <si>
    <t>2017-08-14 00:00:00 UTC</t>
  </si>
  <si>
    <t>2017-08-15 00:00:00 UTC</t>
  </si>
  <si>
    <t>2017-08-16 00:00:00 UTC</t>
  </si>
  <si>
    <t>2017-08-17 00:00:00 UTC</t>
  </si>
  <si>
    <t>2017-08-18 00:00:00 UTC</t>
  </si>
  <si>
    <t>2017-08-19 00:00:00 UTC</t>
  </si>
  <si>
    <t>2017-08-20 00:00:00 UTC</t>
  </si>
  <si>
    <t>2017-08-21 00:00:00 UTC</t>
  </si>
  <si>
    <t>2017-08-22 00:00:00 UTC</t>
  </si>
  <si>
    <t>2017-08-23 00:00:00 UTC</t>
  </si>
  <si>
    <t>2017-08-24 00:00:00 UTC</t>
  </si>
  <si>
    <t>2017-08-25 00:00:00 UTC</t>
  </si>
  <si>
    <t>2017-08-26 00:00:00 UTC</t>
  </si>
  <si>
    <t>2017-08-27 00:00:00 UTC</t>
  </si>
  <si>
    <t>2017-08-28 00:00:00 UTC</t>
  </si>
  <si>
    <t>2017-08-29 00:00:00 UTC</t>
  </si>
  <si>
    <t>2017-08-30 00:00:00 UTC</t>
  </si>
  <si>
    <t>2017-08-31 00:00:00 UTC</t>
  </si>
  <si>
    <t>2017-09-01 00:00:00 UTC</t>
  </si>
  <si>
    <t>2017-09-02 00:00:00 UTC</t>
  </si>
  <si>
    <t>2017-09-03 00:00:00 UTC</t>
  </si>
  <si>
    <t>2017-09-04 00:00:00 UTC</t>
  </si>
  <si>
    <t>2017-09-05 00:00:00 UTC</t>
  </si>
  <si>
    <t>2017-09-06 00:00:00 UTC</t>
  </si>
  <si>
    <t>2017-09-07 00:00:00 UTC</t>
  </si>
  <si>
    <t>2017-09-08 00:00:00 UTC</t>
  </si>
  <si>
    <t>2017-09-09 00:00:00 UTC</t>
  </si>
  <si>
    <t>2017-09-10 00:00:00 UTC</t>
  </si>
  <si>
    <t>2017-09-11 00:00:00 UTC</t>
  </si>
  <si>
    <t>2017-09-12 00:00:00 UTC</t>
  </si>
  <si>
    <t>2017-09-13 00:00:00 UTC</t>
  </si>
  <si>
    <t>2017-09-14 00:00:00 UTC</t>
  </si>
  <si>
    <t>2017-09-15 00:00:00 UTC</t>
  </si>
  <si>
    <t>2017-09-16 00:00:00 UTC</t>
  </si>
  <si>
    <t>2017-09-17 00:00:00 UTC</t>
  </si>
  <si>
    <t>2017-09-18 00:00:00 UTC</t>
  </si>
  <si>
    <t>2017-09-19 00:00:00 UTC</t>
  </si>
  <si>
    <t>2017-09-20 00:00:00 UTC</t>
  </si>
  <si>
    <t>2017-09-21 00:00:00 UTC</t>
  </si>
  <si>
    <t>2017-09-22 00:00:00 UTC</t>
  </si>
  <si>
    <t>2017-09-23 00:00:00 UTC</t>
  </si>
  <si>
    <t>2017-09-24 00:00:00 UTC</t>
  </si>
  <si>
    <t>2017-09-25 00:00:00 UTC</t>
  </si>
  <si>
    <t>2017-09-26 00:00:00 UTC</t>
  </si>
  <si>
    <t>2017-09-27 00:00:00 UTC</t>
  </si>
  <si>
    <t>2017-09-28 00:00:00 UTC</t>
  </si>
  <si>
    <t>2017-09-29 00:00:00 UTC</t>
  </si>
  <si>
    <t>2017-09-30 00:00:00 UTC</t>
  </si>
  <si>
    <t>2017-10-01 00:00:00 UTC</t>
  </si>
  <si>
    <t>2017-10-02 00:00:00 UTC</t>
  </si>
  <si>
    <t>2017-10-03 00:00:00 UTC</t>
  </si>
  <si>
    <t>2017-10-04 00:00:00 UTC</t>
  </si>
  <si>
    <t>2017-10-05 00:00:00 UTC</t>
  </si>
  <si>
    <t>2017-10-06 00:00:00 UTC</t>
  </si>
  <si>
    <t>2017-10-07 00:00:00 UTC</t>
  </si>
  <si>
    <t>2017-10-08 00:00:00 UTC</t>
  </si>
  <si>
    <t>2017-10-09 00:00:00 UTC</t>
  </si>
  <si>
    <t>2017-10-10 00:00:00 UTC</t>
  </si>
  <si>
    <t>2017-10-11 00:00:00 UTC</t>
  </si>
  <si>
    <t>2017-10-12 00:00:00 UTC</t>
  </si>
  <si>
    <t>2017-10-13 00:00:00 UTC</t>
  </si>
  <si>
    <t>2017-10-14 00:00:00 UTC</t>
  </si>
  <si>
    <t>2017-10-15 00:00:00 UTC</t>
  </si>
  <si>
    <t>2017-10-16 00:00:00 UTC</t>
  </si>
  <si>
    <t>2017-10-17 00:00:00 UTC</t>
  </si>
  <si>
    <t>2017-10-18 00:00:00 UTC</t>
  </si>
  <si>
    <t>2017-10-19 00:00:00 UTC</t>
  </si>
  <si>
    <t>2017-10-20 00:00:00 UTC</t>
  </si>
  <si>
    <t>2017-10-21 00:00:00 UTC</t>
  </si>
  <si>
    <t>2017-10-22 00:00:00 UTC</t>
  </si>
  <si>
    <t>2017-10-23 00:00:00 UTC</t>
  </si>
  <si>
    <t>2017-10-24 00:00:00 UTC</t>
  </si>
  <si>
    <t>2017-10-25 00:00:00 UTC</t>
  </si>
  <si>
    <t>2017-10-26 00:00:00 UTC</t>
  </si>
  <si>
    <t>2017-10-27 00:00:00 UTC</t>
  </si>
  <si>
    <t>2017-10-28 00:00:00 UTC</t>
  </si>
  <si>
    <t>2017-10-29 00:00:00 UTC</t>
  </si>
  <si>
    <t>2017-10-30 00:00:00 UTC</t>
  </si>
  <si>
    <t>2017-10-31 00:00:00 UTC</t>
  </si>
  <si>
    <t>2017-11-01 00:00:00 UTC</t>
  </si>
  <si>
    <t>2017-11-02 00:00:00 UTC</t>
  </si>
  <si>
    <t>2017-11-03 00:00:00 UTC</t>
  </si>
  <si>
    <t>2017-11-04 00:00:00 UTC</t>
  </si>
  <si>
    <t>2017-11-05 00:00:00 UTC</t>
  </si>
  <si>
    <t>2017-11-06 00:00:00 UTC</t>
  </si>
  <si>
    <t>2017-11-07 00:00:00 UTC</t>
  </si>
  <si>
    <t>2017-11-08 00:00:00 UTC</t>
  </si>
  <si>
    <t>2017-11-09 00:00:00 UTC</t>
  </si>
  <si>
    <t>2017-11-10 00:00:00 UTC</t>
  </si>
  <si>
    <t>2017-11-11 00:00:00 UTC</t>
  </si>
  <si>
    <t>2017-11-12 00:00:00 UTC</t>
  </si>
  <si>
    <t>2017-11-13 00:00:00 UTC</t>
  </si>
  <si>
    <t>2017-11-14 00:00:00 UTC</t>
  </si>
  <si>
    <t>2017-11-15 00:00:00 UTC</t>
  </si>
  <si>
    <t>2017-11-16 00:00:00 UTC</t>
  </si>
  <si>
    <t>2017-11-17 00:00:00 UTC</t>
  </si>
  <si>
    <t>2017-11-18 00:00:00 UTC</t>
  </si>
  <si>
    <t>2017-11-19 00:00:00 UTC</t>
  </si>
  <si>
    <t>2017-11-20 00:00:00 UTC</t>
  </si>
  <si>
    <t>2017-11-21 00:00:00 UTC</t>
  </si>
  <si>
    <t>2017-11-22 00:00:00 UTC</t>
  </si>
  <si>
    <t>2017-11-23 00:00:00 UTC</t>
  </si>
  <si>
    <t>2017-11-24 00:00:00 UTC</t>
  </si>
  <si>
    <t>2017-11-25 00:00:00 UTC</t>
  </si>
  <si>
    <t>2017-11-26 00:00:00 UTC</t>
  </si>
  <si>
    <t>2017-11-27 00:00:00 UTC</t>
  </si>
  <si>
    <t>2017-11-28 00:00:00 UTC</t>
  </si>
  <si>
    <t>2017-11-29 00:00:00 UTC</t>
  </si>
  <si>
    <t>2017-11-30 00:00:00 UTC</t>
  </si>
  <si>
    <t>2017-12-01 00:00:00 UTC</t>
  </si>
  <si>
    <t>2017-12-02 00:00:00 UTC</t>
  </si>
  <si>
    <t>2017-12-03 00:00:00 UTC</t>
  </si>
  <si>
    <t>2017-12-04 00:00:00 UTC</t>
  </si>
  <si>
    <t>2017-12-05 00:00:00 UTC</t>
  </si>
  <si>
    <t>2017-12-06 00:00:00 UTC</t>
  </si>
  <si>
    <t>2017-12-07 00:00:00 UTC</t>
  </si>
  <si>
    <t>2017-12-08 00:00:00 UTC</t>
  </si>
  <si>
    <t>2017-12-09 00:00:00 UTC</t>
  </si>
  <si>
    <t>2017-12-10 00:00:00 UTC</t>
  </si>
  <si>
    <t>2017-12-11 00:00:00 UTC</t>
  </si>
  <si>
    <t>2017-12-12 00:00:00 UTC</t>
  </si>
  <si>
    <t>2017-12-13 00:00:00 UTC</t>
  </si>
  <si>
    <t>2017-12-14 00:00:00 UTC</t>
  </si>
  <si>
    <t>2017-12-15 00:00:00 UTC</t>
  </si>
  <si>
    <t>2017-12-16 00:00:00 UTC</t>
  </si>
  <si>
    <t>2017-12-17 00:00:00 UTC</t>
  </si>
  <si>
    <t>2017-12-18 00:00:00 UTC</t>
  </si>
  <si>
    <t>2017-12-19 00:00:00 UTC</t>
  </si>
  <si>
    <t>2017-12-20 00:00:00 UTC</t>
  </si>
  <si>
    <t>2017-12-21 00:00:00 UTC</t>
  </si>
  <si>
    <t>2017-12-22 00:00:00 UTC</t>
  </si>
  <si>
    <t>2017-12-23 00:00:00 UTC</t>
  </si>
  <si>
    <t>2017-12-24 00:00:00 UTC</t>
  </si>
  <si>
    <t>2017-12-25 00:00:00 UTC</t>
  </si>
  <si>
    <t>2017-12-26 00:00:00 UTC</t>
  </si>
  <si>
    <t>2017-12-27 00:00:00 UTC</t>
  </si>
  <si>
    <t>2017-12-28 00:00:00 UTC</t>
  </si>
  <si>
    <t>2017-12-29 00:00:00 UTC</t>
  </si>
  <si>
    <t>2017-12-30 00:00:00 UTC</t>
  </si>
  <si>
    <t>2017-12-31 00:00:00 UTC</t>
  </si>
  <si>
    <t>2018-01-01 00:00:00 UTC</t>
  </si>
  <si>
    <t>2018-01-02 00:00:00 UTC</t>
  </si>
  <si>
    <t>2018-01-03 00:00:00 UTC</t>
  </si>
  <si>
    <t>2018-01-04 00:00:00 UTC</t>
  </si>
  <si>
    <t>2018-01-05 00:00:00 UTC</t>
  </si>
  <si>
    <t>2018-01-06 00:00:00 UTC</t>
  </si>
  <si>
    <t>2018-01-07 00:00:00 UTC</t>
  </si>
  <si>
    <t>2018-01-08 00:00:00 UTC</t>
  </si>
  <si>
    <t>2018-01-09 00:00:00 UTC</t>
  </si>
  <si>
    <t>2018-01-10 00:00:00 UTC</t>
  </si>
  <si>
    <t>2018-01-11 00:00:00 UTC</t>
  </si>
  <si>
    <t>2018-01-12 00:00:00 UTC</t>
  </si>
  <si>
    <t>2018-01-13 00:00:00 UTC</t>
  </si>
  <si>
    <t>2018-01-14 00:00:00 UTC</t>
  </si>
  <si>
    <t>2018-01-15 00:00:00 UTC</t>
  </si>
  <si>
    <t>2018-01-16 00:00:00 UTC</t>
  </si>
  <si>
    <t>2018-01-17 00:00:00 UTC</t>
  </si>
  <si>
    <t>2018-01-18 00:00:00 UTC</t>
  </si>
  <si>
    <t>2018-01-19 00:00:00 UTC</t>
  </si>
  <si>
    <t>2018-01-20 00:00:00 UTC</t>
  </si>
  <si>
    <t>2018-01-21 00:00:00 UTC</t>
  </si>
  <si>
    <t>2018-01-22 00:00:00 UTC</t>
  </si>
  <si>
    <t>2018-01-23 00:00:00 UTC</t>
  </si>
  <si>
    <t>2018-01-24 00:00:00 UTC</t>
  </si>
  <si>
    <t>2018-01-25 00:00:00 UTC</t>
  </si>
  <si>
    <t>2018-01-26 00:00:00 UTC</t>
  </si>
  <si>
    <t>2018-01-27 00:00:00 UTC</t>
  </si>
  <si>
    <t>2018-01-28 00:00:00 UTC</t>
  </si>
  <si>
    <t>2018-01-29 00:00:00 UTC</t>
  </si>
  <si>
    <t>2018-01-30 00:05:11 UTC</t>
  </si>
  <si>
    <t>2018-01-31 00:00:00 UTC</t>
  </si>
  <si>
    <t>2018-02-01 00:00:00 UTC</t>
  </si>
  <si>
    <t>2018-02-02 00:00:00 UTC</t>
  </si>
  <si>
    <t>2018-02-03 00:00:00 UTC</t>
  </si>
  <si>
    <t>2018-02-04 00:00:00 UTC</t>
  </si>
  <si>
    <t>2018-02-05 00:00:00 UTC</t>
  </si>
  <si>
    <t>2018-02-06 00:00:00 UTC</t>
  </si>
  <si>
    <t>2018-02-07 00:00:00 UTC</t>
  </si>
  <si>
    <t>2018-02-08 00:05:23 UTC</t>
  </si>
  <si>
    <t>2018-02-09 00:00:00 UTC</t>
  </si>
  <si>
    <t>2018-02-10 00:00:00 UTC</t>
  </si>
  <si>
    <t>2018-02-11 00:00:00 UTC</t>
  </si>
  <si>
    <t>2018-02-12 00:00:00 UTC</t>
  </si>
  <si>
    <t>2018-02-13 00:00:00 UTC</t>
  </si>
  <si>
    <t>2018-02-14 00:00:00 UTC</t>
  </si>
  <si>
    <t>2018-02-15 00:00:00 UTC</t>
  </si>
  <si>
    <t>2018-02-16 00:00:00 UTC</t>
  </si>
  <si>
    <t>2018-02-17 00:00:00 UTC</t>
  </si>
  <si>
    <t>2018-02-18 00:00:00 UTC</t>
  </si>
  <si>
    <t>2018-02-19 00:00:00 UTC</t>
  </si>
  <si>
    <t>2018-02-20 00:00:00 UTC</t>
  </si>
  <si>
    <t>2018-02-21 00:00:00 UTC</t>
  </si>
  <si>
    <t>2018-02-22 00:00:00 UTC</t>
  </si>
  <si>
    <t>2018-02-23 00:00:00 UTC</t>
  </si>
  <si>
    <t>2018-02-24 00:00:00 UTC</t>
  </si>
  <si>
    <t>2018-02-25 00:00:00 UTC</t>
  </si>
  <si>
    <t>2018-02-26 00:00:00 UTC</t>
  </si>
  <si>
    <t>2018-02-27 00:00:00 UTC</t>
  </si>
  <si>
    <t>2018-02-28 00:00:00 UTC</t>
  </si>
  <si>
    <t>2018-03-01 00:00:00 UTC</t>
  </si>
  <si>
    <t>2018-03-02 00:00:00 UTC</t>
  </si>
  <si>
    <t>2018-03-03 00:00:00 UTC</t>
  </si>
  <si>
    <t>2018-03-04 00:00:00 UTC</t>
  </si>
  <si>
    <t>2018-03-05 00:00:00 UTC</t>
  </si>
  <si>
    <t>2018-03-06 00:00:00 UTC</t>
  </si>
  <si>
    <t>2018-03-07 00:00:00 UTC</t>
  </si>
  <si>
    <t>2018-03-08 00:00:00 UTC</t>
  </si>
  <si>
    <t>2018-03-09 00:00:00 UTC</t>
  </si>
  <si>
    <t>2018-03-10 00:00:00 UTC</t>
  </si>
  <si>
    <t>2018-03-11 00:00:00 UTC</t>
  </si>
  <si>
    <t>2018-03-12 00:00:00 UTC</t>
  </si>
  <si>
    <t>2018-03-13 00:00:00 UTC</t>
  </si>
  <si>
    <t>2018-03-14 00:00:00 UTC</t>
  </si>
  <si>
    <t>2018-03-15 00:00:00 UTC</t>
  </si>
  <si>
    <t>2018-03-16 00:00:00 UTC</t>
  </si>
  <si>
    <t>2018-03-17 00:00:00 UTC</t>
  </si>
  <si>
    <t>2018-03-18 00:00:00 UTC</t>
  </si>
  <si>
    <t>2018-03-19 00:00:00 UTC</t>
  </si>
  <si>
    <t>2018-03-20 00:00:00 UTC</t>
  </si>
  <si>
    <t>2018-03-21 00:00:00 UTC</t>
  </si>
  <si>
    <t>2018-03-22 00:00:00 UTC</t>
  </si>
  <si>
    <t>2018-03-23 00:00:00 UTC</t>
  </si>
  <si>
    <t>2018-03-24 00:00:00 UTC</t>
  </si>
  <si>
    <t>2018-03-25 00:00:00 UTC</t>
  </si>
  <si>
    <t>2018-03-26 00:00:00 UTC</t>
  </si>
  <si>
    <t>2018-03-27 00:00:00 UTC</t>
  </si>
  <si>
    <t>2018-03-28 00:00:00 UTC</t>
  </si>
  <si>
    <t>2018-03-29 00:00:00 UTC</t>
  </si>
  <si>
    <t>2018-03-30 00:00:00 UTC</t>
  </si>
  <si>
    <t>2018-03-31 00:00:00 UTC</t>
  </si>
  <si>
    <t>2018-04-01 00:00:00 UTC</t>
  </si>
  <si>
    <t>2018-04-02 00:00:00 UTC</t>
  </si>
  <si>
    <t>2018-04-03 00:00:00 UTC</t>
  </si>
  <si>
    <t>2018-04-04 00:00:00 UTC</t>
  </si>
  <si>
    <t>2018-04-05 00:00:00 UTC</t>
  </si>
  <si>
    <t>2018-04-06 00:00:00 UTC</t>
  </si>
  <si>
    <t>2018-04-07 00:00:00 UTC</t>
  </si>
  <si>
    <t>2018-04-08 00:00:00 UTC</t>
  </si>
  <si>
    <t>2018-04-09 00:00:00 UTC</t>
  </si>
  <si>
    <t>2018-04-10 00:00:00 UTC</t>
  </si>
  <si>
    <t>2018-04-11 00:00:00 UTC</t>
  </si>
  <si>
    <t>2018-04-12 00:00:00 UTC</t>
  </si>
  <si>
    <t>2018-04-13 00:00:00 UTC</t>
  </si>
  <si>
    <t>2018-04-14 00:00:00 UTC</t>
  </si>
  <si>
    <t>2018-04-15 00:00:00 UTC</t>
  </si>
  <si>
    <t>2018-04-16 00:00:00 UTC</t>
  </si>
  <si>
    <t>2018-04-17 00:00:00 UTC</t>
  </si>
  <si>
    <t>2018-04-18 00:00:00 UTC</t>
  </si>
  <si>
    <t>2018-04-19 00:00:00 UTC</t>
  </si>
  <si>
    <t>2018-04-20 00:00:00 UTC</t>
  </si>
  <si>
    <t>2018-04-21 00:00:00 UTC</t>
  </si>
  <si>
    <t>2018-04-22 00:00:00 UTC</t>
  </si>
  <si>
    <t>2018-04-23 00:00:00 UTC</t>
  </si>
  <si>
    <t>2018-04-24 00:00:00 UTC</t>
  </si>
  <si>
    <t>2018-04-25 00:00:00 UTC</t>
  </si>
  <si>
    <t>2018-04-26 00:00:00 UTC</t>
  </si>
  <si>
    <t>2018-04-27 00:00:00 UTC</t>
  </si>
  <si>
    <t>2018-04-28 00:00:00 UTC</t>
  </si>
  <si>
    <t>2018-04-29 00:00:00 UTC</t>
  </si>
  <si>
    <t>2018-04-30 00:00:00 UTC</t>
  </si>
  <si>
    <t>2018-05-01 00:00:00 UTC</t>
  </si>
  <si>
    <t>2018-05-02 00:00:00 UTC</t>
  </si>
  <si>
    <t>2018-05-03 00:00:00 UTC</t>
  </si>
  <si>
    <t>2018-05-04 00:00:00 UTC</t>
  </si>
  <si>
    <t>2018-05-05 00:00:00 UTC</t>
  </si>
  <si>
    <t>2018-05-06 00:00:00 UTC</t>
  </si>
  <si>
    <t>2018-05-07 00:00:00 UTC</t>
  </si>
  <si>
    <t>2018-05-08 00:00:00 UTC</t>
  </si>
  <si>
    <t>2018-05-09 00:00:00 UTC</t>
  </si>
  <si>
    <t>2018-05-10 00:00:00 UTC</t>
  </si>
  <si>
    <t>2018-05-11 00:00:00 UTC</t>
  </si>
  <si>
    <t>2018-05-12 00:00:00 UTC</t>
  </si>
  <si>
    <t>2018-05-13 00:00:00 UTC</t>
  </si>
  <si>
    <t>2018-05-14 00:00:00 UTC</t>
  </si>
  <si>
    <t>2018-05-15 00:00:00 UTC</t>
  </si>
  <si>
    <t>2018-05-16 00:00:00 UTC</t>
  </si>
  <si>
    <t>2018-05-17 00:00:00 UTC</t>
  </si>
  <si>
    <t>2018-05-18 00:00:00 UTC</t>
  </si>
  <si>
    <t>2018-05-19 00:00:00 UTC</t>
  </si>
  <si>
    <t>2018-05-20 00:00:00 UTC</t>
  </si>
  <si>
    <t>2018-05-21 00:00:00 UTC</t>
  </si>
  <si>
    <t>2018-05-22 00:00:00 UTC</t>
  </si>
  <si>
    <t>2018-05-23 00:00:00 UTC</t>
  </si>
  <si>
    <t>2018-05-24 00:00:00 UTC</t>
  </si>
  <si>
    <t>2018-05-25 00:00:00 UTC</t>
  </si>
  <si>
    <t>2018-05-26 00:00:00 UTC</t>
  </si>
  <si>
    <t>2018-05-27 00:00:00 UTC</t>
  </si>
  <si>
    <t>2018-05-28 00:00:00 UTC</t>
  </si>
  <si>
    <t>2018-05-29 00:00:00 UTC</t>
  </si>
  <si>
    <t>2018-05-30 00:00:00 UTC</t>
  </si>
  <si>
    <t>2018-05-31 00:00:00 UTC</t>
  </si>
  <si>
    <t>2018-06-01 00:00:00 UTC</t>
  </si>
  <si>
    <t>2018-06-02 00:00:00 UTC</t>
  </si>
  <si>
    <t>2018-06-03 00:00:00 UTC</t>
  </si>
  <si>
    <t>2018-06-04 00:00:00 UTC</t>
  </si>
  <si>
    <t>2018-06-05 00:00:00 UTC</t>
  </si>
  <si>
    <t>2018-06-06 00:00:00 UTC</t>
  </si>
  <si>
    <t>2018-06-07 00:00:00 UTC</t>
  </si>
  <si>
    <t>2018-06-08 00:00:00 UTC</t>
  </si>
  <si>
    <t>2018-06-09 00:00:00 UTC</t>
  </si>
  <si>
    <t>2018-06-10 00:00:00 UTC</t>
  </si>
  <si>
    <t>2018-06-11 00:00:00 UTC</t>
  </si>
  <si>
    <t>2018-06-12 00:00:00 UTC</t>
  </si>
  <si>
    <t>2018-06-13 00:00:00 UTC</t>
  </si>
  <si>
    <t>2018-06-14 00:00:00 UTC</t>
  </si>
  <si>
    <t>2018-06-15 00:00:00 UTC</t>
  </si>
  <si>
    <t>2018-06-16 00:00:00 UTC</t>
  </si>
  <si>
    <t>2018-06-17 00:00:00 UTC</t>
  </si>
  <si>
    <t>2018-06-18 00:00:00 UTC</t>
  </si>
  <si>
    <t>2018-06-19 00:00:00 UTC</t>
  </si>
  <si>
    <t>2018-06-20 00:00:00 UTC</t>
  </si>
  <si>
    <t>2018-06-21 00:00:00 UTC</t>
  </si>
  <si>
    <t>2018-06-22 00:00:00 UTC</t>
  </si>
  <si>
    <t>2018-06-23 00:00:00 UTC</t>
  </si>
  <si>
    <t>2018-06-24 00:00:00 UTC</t>
  </si>
  <si>
    <t>2018-06-25 00:00:00 UTC</t>
  </si>
  <si>
    <t>2018-06-26 00:00:00 UTC</t>
  </si>
  <si>
    <t>2018-06-27 00:00:00 UTC</t>
  </si>
  <si>
    <t>2018-06-28 00:00:00 UTC</t>
  </si>
  <si>
    <t>2018-06-29 00:00:00 UTC</t>
  </si>
  <si>
    <t>2018-06-30 00:00:00 UTC</t>
  </si>
  <si>
    <t>2018-07-01 00:00:00 UTC</t>
  </si>
  <si>
    <t>2018-07-02 00:00:00 UTC</t>
  </si>
  <si>
    <t>2018-07-03 00:00:00 UTC</t>
  </si>
  <si>
    <t>2018-07-04 00:00:00 UTC</t>
  </si>
  <si>
    <t>2018-07-05 00:00:00 UTC</t>
  </si>
  <si>
    <t>2018-07-06 00:00:00 UTC</t>
  </si>
  <si>
    <t>2018-07-07 00:00:00 UTC</t>
  </si>
  <si>
    <t>2018-07-08 00:00:00 UTC</t>
  </si>
  <si>
    <t>2018-07-09 00:00:00 UTC</t>
  </si>
  <si>
    <t>2018-07-10 00:00:00 UTC</t>
  </si>
  <si>
    <t>2018-07-11 00:00:00 UTC</t>
  </si>
  <si>
    <t>2018-07-12 00:00:00 UTC</t>
  </si>
  <si>
    <t>2018-07-13 00:00:00 UTC</t>
  </si>
  <si>
    <t>2018-07-14 00:00:00 UTC</t>
  </si>
  <si>
    <t>2018-07-15 00:00:00 UTC</t>
  </si>
  <si>
    <t>2018-07-16 00:00:00 UTC</t>
  </si>
  <si>
    <t>2018-07-17 00:00:00 UTC</t>
  </si>
  <si>
    <t>2018-07-18 00:00:00 UTC</t>
  </si>
  <si>
    <t>2018-07-19 00:00:00 UTC</t>
  </si>
  <si>
    <t>2018-07-20 00:00:00 UTC</t>
  </si>
  <si>
    <t>2018-07-21 00:00:00 UTC</t>
  </si>
  <si>
    <t>2018-07-22 00:00:00 UTC</t>
  </si>
  <si>
    <t>2018-07-23 00:00:00 UTC</t>
  </si>
  <si>
    <t>2018-07-24 00:00:00 UTC</t>
  </si>
  <si>
    <t>2018-07-25 00:00:00 UTC</t>
  </si>
  <si>
    <t>2018-07-26 00:00:00 UTC</t>
  </si>
  <si>
    <t>2018-07-27 00:00:00 UTC</t>
  </si>
  <si>
    <t>2018-07-28 00:00:00 UTC</t>
  </si>
  <si>
    <t>2018-07-29 00:00:00 UTC</t>
  </si>
  <si>
    <t>2018-07-30 00:00:00 UTC</t>
  </si>
  <si>
    <t>2018-07-31 00:00:00 UTC</t>
  </si>
  <si>
    <t>2018-08-01 00:00:00 UTC</t>
  </si>
  <si>
    <t>2018-08-02 00:00:00 UTC</t>
  </si>
  <si>
    <t>2018-08-03 00:00:00 UTC</t>
  </si>
  <si>
    <t>2018-08-04 00:00:00 UTC</t>
  </si>
  <si>
    <t>2018-08-05 00:00:00 UTC</t>
  </si>
  <si>
    <t>2018-08-06 00:00:00 UTC</t>
  </si>
  <si>
    <t>2018-08-07 00:00:00 UTC</t>
  </si>
  <si>
    <t>2018-08-08 00:00:00 UTC</t>
  </si>
  <si>
    <t>2018-08-09 00:00:00 UTC</t>
  </si>
  <si>
    <t>2018-08-10 00:00:00 UTC</t>
  </si>
  <si>
    <t>2018-08-11 00:00:00 UTC</t>
  </si>
  <si>
    <t>2018-08-12 00:00:00 UTC</t>
  </si>
  <si>
    <t>2018-08-13 00:00:00 UTC</t>
  </si>
  <si>
    <t>2018-08-14 00:00:00 UTC</t>
  </si>
  <si>
    <t>2018-08-15 00:00:00 UTC</t>
  </si>
  <si>
    <t>2018-08-16 00:00:00 UTC</t>
  </si>
  <si>
    <t>2018-08-17 00:00:00 UTC</t>
  </si>
  <si>
    <t>2018-08-18 00:00:00 UTC</t>
  </si>
  <si>
    <t>2018-08-19 00:00:00 UTC</t>
  </si>
  <si>
    <t>2018-08-20 00:00:00 UTC</t>
  </si>
  <si>
    <t>2018-08-21 00:00:00 UTC</t>
  </si>
  <si>
    <t>2018-08-22 00:00:00 UTC</t>
  </si>
  <si>
    <t>2018-08-23 00:00:00 UTC</t>
  </si>
  <si>
    <t>2018-08-24 00:00:00 UTC</t>
  </si>
  <si>
    <t>2018-08-25 00:00:00 UTC</t>
  </si>
  <si>
    <t>2018-08-26 00:00:00 UTC</t>
  </si>
  <si>
    <t>2018-08-27 00:00:00 UTC</t>
  </si>
  <si>
    <t>2018-08-28 00:00:00 UTC</t>
  </si>
  <si>
    <t>2018-08-29 00:00:00 UTC</t>
  </si>
  <si>
    <t>2018-08-30 00:00:00 UTC</t>
  </si>
  <si>
    <t>2018-08-31 00:00:00 UTC</t>
  </si>
  <si>
    <t>2018-09-01 00:00:00 UTC</t>
  </si>
  <si>
    <t>2018-09-02 00:00:00 UTC</t>
  </si>
  <si>
    <t>2018-09-03 00:00:00 UTC</t>
  </si>
  <si>
    <t>2018-09-04 00:00:00 UTC</t>
  </si>
  <si>
    <t>2018-09-05 00:00:00 UTC</t>
  </si>
  <si>
    <t>2018-09-06 00:00:00 UTC</t>
  </si>
  <si>
    <t>2018-09-07 00:00:00 UTC</t>
  </si>
  <si>
    <t>2018-09-08 00:00:00 UTC</t>
  </si>
  <si>
    <t>2018-09-09 00:00:00 UTC</t>
  </si>
  <si>
    <t>2018-09-10 00:00:00 UTC</t>
  </si>
  <si>
    <t>2018-09-11 00:00:00 UTC</t>
  </si>
  <si>
    <t>2018-09-12 00:00:00 UTC</t>
  </si>
  <si>
    <t>2018-09-13 00:00:00 UTC</t>
  </si>
  <si>
    <t>2018-09-14 00:00:00 UTC</t>
  </si>
  <si>
    <t>2018-09-15 00:00:00 UTC</t>
  </si>
  <si>
    <t>2018-09-16 00:00:00 UTC</t>
  </si>
  <si>
    <t>2018-09-17 00:00:00 UTC</t>
  </si>
  <si>
    <t>2018-09-18 00:00:00 UTC</t>
  </si>
  <si>
    <t>2018-09-19 00:00:00 UTC</t>
  </si>
  <si>
    <t>2018-09-20 00:00:00 UTC</t>
  </si>
  <si>
    <t>2018-09-21 00:00:00 UTC</t>
  </si>
  <si>
    <t>2018-09-22 00:00:00 UTC</t>
  </si>
  <si>
    <t>2018-09-23 00:00:00 UTC</t>
  </si>
  <si>
    <t>2018-09-24 00:00:00 UTC</t>
  </si>
  <si>
    <t>2018-09-25 00:00:00 UTC</t>
  </si>
  <si>
    <t>2018-09-26 00:00:00 UTC</t>
  </si>
  <si>
    <t>2018-09-27 00:00:00 UTC</t>
  </si>
  <si>
    <t>2018-09-28 00:00:00 UTC</t>
  </si>
  <si>
    <t>2018-09-29 00:00:00 UTC</t>
  </si>
  <si>
    <t>2018-09-30 00:00:00 UTC</t>
  </si>
  <si>
    <t>2018-10-01 00:00:00 UTC</t>
  </si>
  <si>
    <t>2018-10-02 00:00:00 UTC</t>
  </si>
  <si>
    <t>2018-10-03 00:00:00 UTC</t>
  </si>
  <si>
    <t>2018-10-04 00:00:00 UTC</t>
  </si>
  <si>
    <t>2018-10-05 00:00:00 UTC</t>
  </si>
  <si>
    <t>2018-10-06 00:00:00 UTC</t>
  </si>
  <si>
    <t>2018-10-07 00:00:00 UTC</t>
  </si>
  <si>
    <t>2018-10-08 00:00:00 UTC</t>
  </si>
  <si>
    <t>2018-10-09 00:00:00 UTC</t>
  </si>
  <si>
    <t>2018-10-10 00:00:00 UTC</t>
  </si>
  <si>
    <t>2018-10-11 00:00:00 UTC</t>
  </si>
  <si>
    <t>2018-10-12 00:00:00 UTC</t>
  </si>
  <si>
    <t>2018-10-13 00:00:00 UTC</t>
  </si>
  <si>
    <t>2018-10-14 00:00:00 UTC</t>
  </si>
  <si>
    <t>2018-10-15 00:00:00 UTC</t>
  </si>
  <si>
    <t>2018-10-16 00:00:00 UTC</t>
  </si>
  <si>
    <t>2018-10-17 00:00:00 UTC</t>
  </si>
  <si>
    <t>2018-10-18 00:00:00 UTC</t>
  </si>
  <si>
    <t>2018-10-19 00:00:00 UTC</t>
  </si>
  <si>
    <t>2018-10-20 00:00:00 UTC</t>
  </si>
  <si>
    <t>2018-10-21 00:00:00 UTC</t>
  </si>
  <si>
    <t>2018-10-22 00:00:00 UTC</t>
  </si>
  <si>
    <t>2018-10-23 00:00:00 UTC</t>
  </si>
  <si>
    <t>2018-10-24 00:00:00 UTC</t>
  </si>
  <si>
    <t>2018-10-25 00:00:00 UTC</t>
  </si>
  <si>
    <t>2018-10-26 00:00:00 UTC</t>
  </si>
  <si>
    <t>2018-10-27 00:00:00 UTC</t>
  </si>
  <si>
    <t>2018-10-28 00:00:00 UTC</t>
  </si>
  <si>
    <t>2018-10-29 00:00:00 UTC</t>
  </si>
  <si>
    <t>2018-10-30 00:00:00 UTC</t>
  </si>
  <si>
    <t>2018-10-31 00:00:00 UTC</t>
  </si>
  <si>
    <t>2018-11-01 00:00:00 UTC</t>
  </si>
  <si>
    <t>2018-11-02 00:00:00 UTC</t>
  </si>
  <si>
    <t>2018-11-03 00:00:00 UTC</t>
  </si>
  <si>
    <t>2018-11-04 00:00:00 UTC</t>
  </si>
  <si>
    <t>2018-11-05 00:00:00 UTC</t>
  </si>
  <si>
    <t>2018-11-06 00:00:00 UTC</t>
  </si>
  <si>
    <t>2018-11-07 00:00:00 UTC</t>
  </si>
  <si>
    <t>2018-11-08 00:00:00 UTC</t>
  </si>
  <si>
    <t>2018-11-09 00:00:00 UTC</t>
  </si>
  <si>
    <t>2018-11-10 00:00:00 UTC</t>
  </si>
  <si>
    <t>2018-11-11 00:00:00 UTC</t>
  </si>
  <si>
    <t>2018-11-12 00:00:00 UTC</t>
  </si>
  <si>
    <t>2018-11-13 00:00:00 UTC</t>
  </si>
  <si>
    <t>2018-11-14 00:00:00 UTC</t>
  </si>
  <si>
    <t>2018-11-15 00:00:00 UTC</t>
  </si>
  <si>
    <t>2018-11-16 00:00:00 UTC</t>
  </si>
  <si>
    <t>2018-11-17 00:00:00 UTC</t>
  </si>
  <si>
    <t>2018-11-18 00:00:00 UTC</t>
  </si>
  <si>
    <t>2018-11-19 00:00:00 UTC</t>
  </si>
  <si>
    <t>2018-11-20 00:00:00 UTC</t>
  </si>
  <si>
    <t>2018-11-21 00:00:00 UTC</t>
  </si>
  <si>
    <t>2018-11-22 00:00:00 UTC</t>
  </si>
  <si>
    <t>2018-11-23 00:00:00 UTC</t>
  </si>
  <si>
    <t>2018-11-24 00:00:00 UTC</t>
  </si>
  <si>
    <t>2018-11-25 00:00:00 UTC</t>
  </si>
  <si>
    <t>2018-11-26 00:00:00 UTC</t>
  </si>
  <si>
    <t>2018-11-27 00:00:00 UTC</t>
  </si>
  <si>
    <t>2018-11-28 00:00:00 UTC</t>
  </si>
  <si>
    <t>2018-11-29 00:00:00 UTC</t>
  </si>
  <si>
    <t>2018-11-30 00:00:00 UTC</t>
  </si>
  <si>
    <t>2018-12-01 00:00:00 UTC</t>
  </si>
  <si>
    <t>2018-12-02 00:00:00 UTC</t>
  </si>
  <si>
    <t>2018-12-03 00:00:00 UTC</t>
  </si>
  <si>
    <t>2018-12-04 00:00:00 UTC</t>
  </si>
  <si>
    <t>2018-12-05 00:00:00 UTC</t>
  </si>
  <si>
    <t>2018-12-06 00:00:00 UTC</t>
  </si>
  <si>
    <t>2018-12-07 00:00:00 UTC</t>
  </si>
  <si>
    <t>2018-12-08 00:00:00 UTC</t>
  </si>
  <si>
    <t>2018-12-09 00:00:00 UTC</t>
  </si>
  <si>
    <t>2018-12-10 00:00:00 UTC</t>
  </si>
  <si>
    <t>2018-12-11 00:00:00 UTC</t>
  </si>
  <si>
    <t>2018-12-12 00:00:00 UTC</t>
  </si>
  <si>
    <t>2018-12-13 00:00:00 UTC</t>
  </si>
  <si>
    <t>2018-12-14 00:00:00 UTC</t>
  </si>
  <si>
    <t>2018-12-15 00:00:00 UTC</t>
  </si>
  <si>
    <t>2018-12-16 00:00:00 UTC</t>
  </si>
  <si>
    <t>2018-12-17 00:00:00 UTC</t>
  </si>
  <si>
    <t>2018-12-18 00:00:00 UTC</t>
  </si>
  <si>
    <t>2018-12-19 00:00:00 UTC</t>
  </si>
  <si>
    <t>2018-12-20 00:00:00 UTC</t>
  </si>
  <si>
    <t>2018-12-21 00:00:00 UTC</t>
  </si>
  <si>
    <t>2018-12-22 00:00:00 UTC</t>
  </si>
  <si>
    <t>2018-12-23 00:00:00 UTC</t>
  </si>
  <si>
    <t>2018-12-24 00:00:00 UTC</t>
  </si>
  <si>
    <t>2018-12-25 00:00:00 UTC</t>
  </si>
  <si>
    <t>2018-12-26 00:00:00 UTC</t>
  </si>
  <si>
    <t>2018-12-27 00:00:00 UTC</t>
  </si>
  <si>
    <t>2018-12-28 00:00:00 UTC</t>
  </si>
  <si>
    <t>2018-12-29 00:00:00 UTC</t>
  </si>
  <si>
    <t>2018-12-30 00:00:00 UTC</t>
  </si>
  <si>
    <t>2018-12-31 00:00:00 UTC</t>
  </si>
  <si>
    <t>2019-01-01 00:00:00 UTC</t>
  </si>
  <si>
    <t>2019-01-02 00:00:00 UTC</t>
  </si>
  <si>
    <t>2019-01-03 00:00:00 UTC</t>
  </si>
  <si>
    <t>2019-01-04 00:00:00 UTC</t>
  </si>
  <si>
    <t>2019-01-05 00:00:00 UTC</t>
  </si>
  <si>
    <t>2019-01-06 00:00:00 UTC</t>
  </si>
  <si>
    <t>2019-01-07 00:00:00 UTC</t>
  </si>
  <si>
    <t>2019-01-08 00:00:00 UTC</t>
  </si>
  <si>
    <t>2019-01-09 00:00:00 UTC</t>
  </si>
  <si>
    <t>2019-01-10 00:00:00 UTC</t>
  </si>
  <si>
    <t>2019-01-11 00:00:00 UTC</t>
  </si>
  <si>
    <t>2019-01-12 00:00:00 UTC</t>
  </si>
  <si>
    <t>2019-01-13 00:00:00 UTC</t>
  </si>
  <si>
    <t>2019-01-14 00:00:00 UTC</t>
  </si>
  <si>
    <t>2019-01-15 00:00:00 UTC</t>
  </si>
  <si>
    <t>2019-01-16 00:00:00 UTC</t>
  </si>
  <si>
    <t>2019-01-17 00:00:00 UTC</t>
  </si>
  <si>
    <t>2019-01-18 00:00:00 UTC</t>
  </si>
  <si>
    <t>2019-01-19 00:00:00 UTC</t>
  </si>
  <si>
    <t>2019-01-20 00:00:00 UTC</t>
  </si>
  <si>
    <t>2019-01-21 00:00:00 UTC</t>
  </si>
  <si>
    <t>2019-01-22 00:00:00 UTC</t>
  </si>
  <si>
    <t>2019-01-23 00:00:00 UTC</t>
  </si>
  <si>
    <t>2019-01-24 00:00:00 UTC</t>
  </si>
  <si>
    <t>2019-01-25 00:00:00 UTC</t>
  </si>
  <si>
    <t>2019-01-26 00:00:00 UTC</t>
  </si>
  <si>
    <t>2019-01-27 00:00:00 UTC</t>
  </si>
  <si>
    <t>2019-01-28 00:00:00 UTC</t>
  </si>
  <si>
    <t>2019-01-29 00:00:00 UTC</t>
  </si>
  <si>
    <t>2019-01-30 00:00:00 UTC</t>
  </si>
  <si>
    <t>2019-01-31 00:00:00 UTC</t>
  </si>
  <si>
    <t>2019-02-01 00:00:00 UTC</t>
  </si>
  <si>
    <t>2019-02-02 00:00:00 UTC</t>
  </si>
  <si>
    <t>2019-02-03 00:00:00 UTC</t>
  </si>
  <si>
    <t>2019-02-04 00:00:00 UTC</t>
  </si>
  <si>
    <t>2019-02-05 00:00:00 UTC</t>
  </si>
  <si>
    <t>2019-02-06 00:00:00 UTC</t>
  </si>
  <si>
    <t>2019-02-07 00:00:00 UTC</t>
  </si>
  <si>
    <t>2019-02-08 00:00:00 UTC</t>
  </si>
  <si>
    <t>2019-02-09 00:00:00 UTC</t>
  </si>
  <si>
    <t>2019-02-10 00:00:00 UTC</t>
  </si>
  <si>
    <t>2019-02-11 00:00:00 UTC</t>
  </si>
  <si>
    <t>2019-02-12 00:00:00 UTC</t>
  </si>
  <si>
    <t>2019-02-13 00:00:00 UTC</t>
  </si>
  <si>
    <t>2019-02-14 00:00:00 UTC</t>
  </si>
  <si>
    <t>2019-02-15 00:00:00 UTC</t>
  </si>
  <si>
    <t>2019-02-16 00:00:00 UTC</t>
  </si>
  <si>
    <t>2019-02-17 00:00:00 UTC</t>
  </si>
  <si>
    <t>2019-02-18 00:00:00 UTC</t>
  </si>
  <si>
    <t>2019-02-19 00:00:00 UTC</t>
  </si>
  <si>
    <t>2019-02-20 00:00:00 UTC</t>
  </si>
  <si>
    <t>2019-02-21 00:00:00 UTC</t>
  </si>
  <si>
    <t>2019-02-22 00:00:00 UTC</t>
  </si>
  <si>
    <t>2019-02-23 00:00:00 UTC</t>
  </si>
  <si>
    <t>2019-02-24 00:00:00 UTC</t>
  </si>
  <si>
    <t>2019-02-25 00:00:00 UTC</t>
  </si>
  <si>
    <t>2019-02-26 00:00:00 UTC</t>
  </si>
  <si>
    <t>2019-02-27 00:00:00 UTC</t>
  </si>
  <si>
    <t>2019-02-28 00:00:00 UTC</t>
  </si>
  <si>
    <t>2019-03-01 00:00:00 UTC</t>
  </si>
  <si>
    <t>2019-03-02 00:00:00 UTC</t>
  </si>
  <si>
    <t>2019-03-03 00:00:00 UTC</t>
  </si>
  <si>
    <t>2019-03-04 00:00:00 UTC</t>
  </si>
  <si>
    <t>2019-03-05 00:00:00 UTC</t>
  </si>
  <si>
    <t>2019-03-06 00:00:00 UTC</t>
  </si>
  <si>
    <t>2019-03-07 00:00:00 UTC</t>
  </si>
  <si>
    <t>2019-03-08 00:00:00 UTC</t>
  </si>
  <si>
    <t>2019-03-09 00:00:00 UTC</t>
  </si>
  <si>
    <t>2019-03-10 00:00:00 UTC</t>
  </si>
  <si>
    <t>2019-03-11 00:00:00 UTC</t>
  </si>
  <si>
    <t>2019-03-12 00:00:00 UTC</t>
  </si>
  <si>
    <t>2019-03-13 00:00:00 UTC</t>
  </si>
  <si>
    <t>2019-03-14 00:00:00 UTC</t>
  </si>
  <si>
    <t>2019-03-15 00:00:00 UTC</t>
  </si>
  <si>
    <t>2019-03-16 00:00:00 UTC</t>
  </si>
  <si>
    <t>2019-03-17 00:00:00 UTC</t>
  </si>
  <si>
    <t>2019-03-18 00:00:00 UTC</t>
  </si>
  <si>
    <t>2019-03-19 00:00:00 UTC</t>
  </si>
  <si>
    <t>2019-03-20 00:00:00 UTC</t>
  </si>
  <si>
    <t>2019-03-21 00:00:00 UTC</t>
  </si>
  <si>
    <t>2019-03-22 00:00:00 UTC</t>
  </si>
  <si>
    <t>2019-03-23 00:00:00 UTC</t>
  </si>
  <si>
    <t>2019-03-24 00:00:00 UTC</t>
  </si>
  <si>
    <t>2019-03-25 00:00:00 UTC</t>
  </si>
  <si>
    <t>2019-03-26 00:00:00 UTC</t>
  </si>
  <si>
    <t>2019-03-27 00:00:00 UTC</t>
  </si>
  <si>
    <t>2019-03-28 00:00:00 UTC</t>
  </si>
  <si>
    <t>2019-03-29 00:00:00 UTC</t>
  </si>
  <si>
    <t>2019-03-30 00:00:00 UTC</t>
  </si>
  <si>
    <t>2019-03-31 00:00:00 UTC</t>
  </si>
  <si>
    <t>2019-04-01 00:00:00 UTC</t>
  </si>
  <si>
    <t>2019-04-02 00:00:00 UTC</t>
  </si>
  <si>
    <t>2019-04-03 00:00:00 UTC</t>
  </si>
  <si>
    <t>2019-04-04 00:00:00 UTC</t>
  </si>
  <si>
    <t>2019-04-05 00:00:00 UTC</t>
  </si>
  <si>
    <t>2019-04-06 00:00:00 UTC</t>
  </si>
  <si>
    <t>2019-04-07 00:00:00 UTC</t>
  </si>
  <si>
    <t>2019-04-08 00:00:00 UTC</t>
  </si>
  <si>
    <t>2019-04-09 00:00:00 UTC</t>
  </si>
  <si>
    <t>2019-04-10 00:00:00 UTC</t>
  </si>
  <si>
    <t>2019-04-11 00:00:00 UTC</t>
  </si>
  <si>
    <t>2019-04-12 00:00:00 UTC</t>
  </si>
  <si>
    <t>2019-04-13 00:00:00 UTC</t>
  </si>
  <si>
    <t>2019-04-14 00:00:00 UTC</t>
  </si>
  <si>
    <t>2019-04-15 00:00:00 UTC</t>
  </si>
  <si>
    <t>2019-04-16 00:00:00 UTC</t>
  </si>
  <si>
    <t>2019-04-17 00:00:00 UTC</t>
  </si>
  <si>
    <t>2019-04-18 00:00:00 UTC</t>
  </si>
  <si>
    <t>2019-04-19 00:00:00 UTC</t>
  </si>
  <si>
    <t>2019-04-20 00:00:00 UTC</t>
  </si>
  <si>
    <t>2019-04-21 00:00:00 UTC</t>
  </si>
  <si>
    <t>2019-04-22 00:00:00 UTC</t>
  </si>
  <si>
    <t>2019-04-23 00:00:00 UTC</t>
  </si>
  <si>
    <t>2019-04-24 00:00:00 UTC</t>
  </si>
  <si>
    <t>2019-04-25 00:00:00 UTC</t>
  </si>
  <si>
    <t>2019-04-26 00:00:00 UTC</t>
  </si>
  <si>
    <t>2019-04-27 00:00:00 UTC</t>
  </si>
  <si>
    <t>2019-04-28 00:00:00 UTC</t>
  </si>
  <si>
    <t>2019-04-29 00:00:00 UTC</t>
  </si>
  <si>
    <t>2019-04-30 00:00:00 UTC</t>
  </si>
  <si>
    <t>2019-05-01 00:00:00 UTC</t>
  </si>
  <si>
    <t>2019-05-02 00:00:00 UTC</t>
  </si>
  <si>
    <t>2019-05-03 00:00:00 UTC</t>
  </si>
  <si>
    <t>2019-05-04 00:00:00 UTC</t>
  </si>
  <si>
    <t>2019-05-05 00:00:00 UTC</t>
  </si>
  <si>
    <t>2019-05-06 00:00:00 UTC</t>
  </si>
  <si>
    <t>2019-05-07 00:00:00 UTC</t>
  </si>
  <si>
    <t>2019-05-08 00:00:00 UTC</t>
  </si>
  <si>
    <t>2019-05-09 00:00:00 UTC</t>
  </si>
  <si>
    <t>2019-05-10 00:00:00 UTC</t>
  </si>
  <si>
    <t>2019-05-11 00:00:00 UTC</t>
  </si>
  <si>
    <t>2019-05-12 00:00:00 UTC</t>
  </si>
  <si>
    <t>2019-05-13 00:00:00 UTC</t>
  </si>
  <si>
    <t>2019-05-14 00:00:00 UTC</t>
  </si>
  <si>
    <t>2019-05-15 00:00:00 UTC</t>
  </si>
  <si>
    <t>2019-05-16 00:00:00 UTC</t>
  </si>
  <si>
    <t>2019-05-17 00:00:00 UTC</t>
  </si>
  <si>
    <t>2019-05-18 00:00:00 UTC</t>
  </si>
  <si>
    <t>2019-05-19 00:00:00 UTC</t>
  </si>
  <si>
    <t>2019-05-20 00:00:00 UTC</t>
  </si>
  <si>
    <t>2019-05-21 00:00:00 UTC</t>
  </si>
  <si>
    <t>2019-05-22 00:00:00 UTC</t>
  </si>
  <si>
    <t>2019-05-23 00:00:00 UTC</t>
  </si>
  <si>
    <t>2019-05-24 00:00:00 UTC</t>
  </si>
  <si>
    <t>2019-05-25 00:00:00 UTC</t>
  </si>
  <si>
    <t>2019-05-26 00:00:00 UTC</t>
  </si>
  <si>
    <t>2019-05-27 00:00:00 UTC</t>
  </si>
  <si>
    <t>2019-05-28 00:00:00 UTC</t>
  </si>
  <si>
    <t>2019-05-29 00:00:00 UTC</t>
  </si>
  <si>
    <t>2019-05-30 00:00:00 UTC</t>
  </si>
  <si>
    <t>2019-05-31 00:00:00 UTC</t>
  </si>
  <si>
    <t>2019-06-01 00:00:00 UTC</t>
  </si>
  <si>
    <t>2019-06-02 00:00:00 UTC</t>
  </si>
  <si>
    <t>2019-06-03 00:00:00 UTC</t>
  </si>
  <si>
    <t>2019-06-04 00:00:00 UTC</t>
  </si>
  <si>
    <t>2019-06-05 00:00:00 UTC</t>
  </si>
  <si>
    <t>2019-06-06 00:00:00 UTC</t>
  </si>
  <si>
    <t>2019-06-07 00:00:00 UTC</t>
  </si>
  <si>
    <t>2019-06-08 00:00:00 UTC</t>
  </si>
  <si>
    <t>2019-06-09 00:00:00 UTC</t>
  </si>
  <si>
    <t>2019-06-10 00:00:00 UTC</t>
  </si>
  <si>
    <t>2019-06-11 00:00:00 UTC</t>
  </si>
  <si>
    <t>2019-06-12 00:00:00 UTC</t>
  </si>
  <si>
    <t>2019-06-13 00:00:00 UTC</t>
  </si>
  <si>
    <t>2019-06-14 00:00:00 UTC</t>
  </si>
  <si>
    <t>2019-06-15 00:00:00 UTC</t>
  </si>
  <si>
    <t>2019-06-16 00:00:00 UTC</t>
  </si>
  <si>
    <t>2019-06-17 00:00:00 UTC</t>
  </si>
  <si>
    <t>2019-06-18 00:00:00 UTC</t>
  </si>
  <si>
    <t>2019-06-19 00:00:00 UTC</t>
  </si>
  <si>
    <t>2019-06-20 00:00:00 UTC</t>
  </si>
  <si>
    <t>2019-06-21 00:00:00 UTC</t>
  </si>
  <si>
    <t>2019-06-22 00:00:00 UTC</t>
  </si>
  <si>
    <t>2019-06-23 00:00:00 UTC</t>
  </si>
  <si>
    <t>2019-06-24 00:00:00 UTC</t>
  </si>
  <si>
    <t>2019-06-25 00:00:00 UTC</t>
  </si>
  <si>
    <t>2019-06-26 00:00:00 UTC</t>
  </si>
  <si>
    <t>2019-06-27 00:00:00 UTC</t>
  </si>
  <si>
    <t>2019-06-28 00:00:00 UTC</t>
  </si>
  <si>
    <t>2019-06-29 00:00:00 UTC</t>
  </si>
  <si>
    <t>2019-06-30 00:00:00 UTC</t>
  </si>
  <si>
    <t>2019-07-01 00:00:00 UTC</t>
  </si>
  <si>
    <t>2019-07-02 00:00:00 UTC</t>
  </si>
  <si>
    <t>2019-07-03 00:00:00 UTC</t>
  </si>
  <si>
    <t>2019-07-04 00:00:00 UTC</t>
  </si>
  <si>
    <t>2019-07-05 00:00:00 UTC</t>
  </si>
  <si>
    <t>2019-07-06 00:00:00 UTC</t>
  </si>
  <si>
    <t>2019-07-07 00:00:00 UTC</t>
  </si>
  <si>
    <t>2019-07-08 00:00:00 UTC</t>
  </si>
  <si>
    <t>2019-07-09 00:00:00 UTC</t>
  </si>
  <si>
    <t>2019-07-10 00:00:00 UTC</t>
  </si>
  <si>
    <t>2019-07-11 00:00:00 UTC</t>
  </si>
  <si>
    <t>2019-07-12 00:00:00 UTC</t>
  </si>
  <si>
    <t>2019-07-13 00:00:00 UTC</t>
  </si>
  <si>
    <t>2019-07-14 00:00:00 UTC</t>
  </si>
  <si>
    <t>2019-07-15 00:00:00 UTC</t>
  </si>
  <si>
    <t>2019-07-16 00:00:00 UTC</t>
  </si>
  <si>
    <t>2019-07-17 00:00:00 UTC</t>
  </si>
  <si>
    <t>2019-07-18 00:00:00 UTC</t>
  </si>
  <si>
    <t>2019-07-19 00:00:00 UTC</t>
  </si>
  <si>
    <t>2019-07-20 00:00:00 UTC</t>
  </si>
  <si>
    <t>2019-07-21 00:00:00 UTC</t>
  </si>
  <si>
    <t>2019-07-22 00:00:00 UTC</t>
  </si>
  <si>
    <t>2019-07-23 00:00:00 UTC</t>
  </si>
  <si>
    <t>2019-07-24 00:00:00 UTC</t>
  </si>
  <si>
    <t>2019-07-25 00:00:00 UTC</t>
  </si>
  <si>
    <t>2019-07-26 00:00:00 UTC</t>
  </si>
  <si>
    <t>2019-07-27 00:00:00 UTC</t>
  </si>
  <si>
    <t>2019-07-28 00:00:00 UTC</t>
  </si>
  <si>
    <t>2019-07-29 00:00:00 UTC</t>
  </si>
  <si>
    <t>2019-07-30 00:00:00 UTC</t>
  </si>
  <si>
    <t>2019-07-31 00:00:00 UTC</t>
  </si>
  <si>
    <t>2019-08-01 00:00:00 UTC</t>
  </si>
  <si>
    <t>2019-08-02 00:00:00 UTC</t>
  </si>
  <si>
    <t>2019-08-03 00:00:00 UTC</t>
  </si>
  <si>
    <t>2019-08-04 00:00:00 UTC</t>
  </si>
  <si>
    <t>2019-08-05 00:00:00 UTC</t>
  </si>
  <si>
    <t>2019-08-06 00:00:00 UTC</t>
  </si>
  <si>
    <t>2019-08-07 00:00:00 UTC</t>
  </si>
  <si>
    <t>2019-08-08 00:00:00 UTC</t>
  </si>
  <si>
    <t>2019-08-09 00:00:00 UTC</t>
  </si>
  <si>
    <t>2019-08-10 00:00:00 UTC</t>
  </si>
  <si>
    <t>2019-08-11 00:00:00 UTC</t>
  </si>
  <si>
    <t>2019-08-12 00:00:00 UTC</t>
  </si>
  <si>
    <t>2019-08-13 00:00:00 UTC</t>
  </si>
  <si>
    <t>2019-08-14 00:00:00 UTC</t>
  </si>
  <si>
    <t>2019-08-15 00:00:00 UTC</t>
  </si>
  <si>
    <t>2019-08-16 00:00:00 UTC</t>
  </si>
  <si>
    <t>2019-08-17 00:00:00 UTC</t>
  </si>
  <si>
    <t>2019-08-18 00:00:00 UTC</t>
  </si>
  <si>
    <t>2019-08-19 00:00:00 UTC</t>
  </si>
  <si>
    <t>2019-08-20 00:00:00 UTC</t>
  </si>
  <si>
    <t>2019-08-21 00:00:00 UTC</t>
  </si>
  <si>
    <t>2019-08-22 00:00:00 UTC</t>
  </si>
  <si>
    <t>2019-08-23 00:00:00 UTC</t>
  </si>
  <si>
    <t>2019-08-24 00:00:00 UTC</t>
  </si>
  <si>
    <t>2019-08-25 00:00:00 UTC</t>
  </si>
  <si>
    <t>2019-08-26 00:00:00 UTC</t>
  </si>
  <si>
    <t>2019-08-27 00:00:00 UTC</t>
  </si>
  <si>
    <t>2019-08-28 00:00:00 UTC</t>
  </si>
  <si>
    <t>2019-08-29 00:00:00 UTC</t>
  </si>
  <si>
    <t>2019-08-30 00:00:00 UTC</t>
  </si>
  <si>
    <t>2019-08-31 00:00:00 UTC</t>
  </si>
  <si>
    <t>2019-09-01 00:00:00 UTC</t>
  </si>
  <si>
    <t>2019-09-02 00:00:00 UTC</t>
  </si>
  <si>
    <t>2019-09-03 00:00:00 UTC</t>
  </si>
  <si>
    <t>2019-09-04 00:00:00 UTC</t>
  </si>
  <si>
    <t>2019-09-05 00:00:00 UTC</t>
  </si>
  <si>
    <t>2019-09-06 00:00:00 UTC</t>
  </si>
  <si>
    <t>2019-09-07 00:00:00 UTC</t>
  </si>
  <si>
    <t>2019-09-08 00:00:00 UTC</t>
  </si>
  <si>
    <t>2019-09-09 00:00:00 UTC</t>
  </si>
  <si>
    <t>2019-09-10 00:00:00 UTC</t>
  </si>
  <si>
    <t>2019-09-11 00:00:00 UTC</t>
  </si>
  <si>
    <t>2019-09-12 00:00:00 UTC</t>
  </si>
  <si>
    <t>2019-09-13 00:00:00 UTC</t>
  </si>
  <si>
    <t>2019-09-14 00:00:00 UTC</t>
  </si>
  <si>
    <t>2019-09-15 00:00:00 UTC</t>
  </si>
  <si>
    <t>2019-09-16 00:00:00 UTC</t>
  </si>
  <si>
    <t>2019-09-17 00:00:00 UTC</t>
  </si>
  <si>
    <t>2019-09-18 00:00:00 UTC</t>
  </si>
  <si>
    <t>2019-09-19 00:00:00 UTC</t>
  </si>
  <si>
    <t>2019-09-20 00:00:00 UTC</t>
  </si>
  <si>
    <t>2019-09-21 00:00:00 UTC</t>
  </si>
  <si>
    <t>2019-09-22 00:00:00 UTC</t>
  </si>
  <si>
    <t>2019-09-23 00:00:00 UTC</t>
  </si>
  <si>
    <t>2019-09-24 00:00:00 UTC</t>
  </si>
  <si>
    <t>2019-09-25 00:00:00 UTC</t>
  </si>
  <si>
    <t>2019-09-26 00:00:00 UTC</t>
  </si>
  <si>
    <t>2019-09-27 00:00:00 UTC</t>
  </si>
  <si>
    <t>2019-09-28 00:00:00 UTC</t>
  </si>
  <si>
    <t>2019-09-29 00:00:00 UTC</t>
  </si>
  <si>
    <t>2019-09-30 00:00:00 UTC</t>
  </si>
  <si>
    <t>2019-10-01 00:00:00 UTC</t>
  </si>
  <si>
    <t>2019-10-02 00:00:00 UTC</t>
  </si>
  <si>
    <t>2019-10-03 00:00:00 UTC</t>
  </si>
  <si>
    <t>2019-10-04 00:00:00 UTC</t>
  </si>
  <si>
    <t>2019-10-05 00:00:00 UTC</t>
  </si>
  <si>
    <t>2019-10-06 00:00:00 UTC</t>
  </si>
  <si>
    <t>2019-10-07 00:00:00 UTC</t>
  </si>
  <si>
    <t>2019-10-08 00:00:00 UTC</t>
  </si>
  <si>
    <t>2019-10-09 00:00:00 UTC</t>
  </si>
  <si>
    <t>2019-10-10 00:00:00 UTC</t>
  </si>
  <si>
    <t>2019-10-11 00:00:00 UTC</t>
  </si>
  <si>
    <t>2019-10-12 00:00:00 UTC</t>
  </si>
  <si>
    <t>2019-10-13 00:00:00 UTC</t>
  </si>
  <si>
    <t>2019-10-14 00:00:00 UTC</t>
  </si>
  <si>
    <t>2019-10-15 00:00:00 UTC</t>
  </si>
  <si>
    <t>2019-10-16 00:00:00 UTC</t>
  </si>
  <si>
    <t>2019-10-17 00:00:00 UTC</t>
  </si>
  <si>
    <t>2019-10-18 00:00:00 UTC</t>
  </si>
  <si>
    <t>2019-10-19 00:00:00 UTC</t>
  </si>
  <si>
    <t>2019-10-20 00:00:00 UTC</t>
  </si>
  <si>
    <t>2019-10-21 00:00:00 UTC</t>
  </si>
  <si>
    <t>2019-10-22 00:00:00 UTC</t>
  </si>
  <si>
    <t>2019-10-23 00:00:00 UTC</t>
  </si>
  <si>
    <t>2019-10-24 00:00:00 UTC</t>
  </si>
  <si>
    <t>2019-10-25 00:00:00 UTC</t>
  </si>
  <si>
    <t>2019-10-26 00:00:00 UTC</t>
  </si>
  <si>
    <t>2019-10-27 00:00:00 UTC</t>
  </si>
  <si>
    <t>2019-10-28 00:00:00 UTC</t>
  </si>
  <si>
    <t>2019-10-29 00:00:00 UTC</t>
  </si>
  <si>
    <t>2019-10-30 00:00:00 UTC</t>
  </si>
  <si>
    <t>2019-10-31 00:00:00 UTC</t>
  </si>
  <si>
    <t>2019-11-01 00:00:00 UTC</t>
  </si>
  <si>
    <t>2019-11-02 00:00:00 UTC</t>
  </si>
  <si>
    <t>2019-11-03 00:00:00 UTC</t>
  </si>
  <si>
    <t>2019-11-04 00:00:00 UTC</t>
  </si>
  <si>
    <t>2019-11-05 00:00:00 UTC</t>
  </si>
  <si>
    <t>2019-11-06 00:00:00 UTC</t>
  </si>
  <si>
    <t>2019-11-07 00:00:00 UTC</t>
  </si>
  <si>
    <t>2019-11-08 00:00:00 UTC</t>
  </si>
  <si>
    <t>2019-11-09 00:00:00 UTC</t>
  </si>
  <si>
    <t>2019-11-10 00:00:00 UTC</t>
  </si>
  <si>
    <t>2019-11-11 00:00:00 UTC</t>
  </si>
  <si>
    <t>2019-11-12 00:00:00 UTC</t>
  </si>
  <si>
    <t>2019-11-13 00:00:00 UTC</t>
  </si>
  <si>
    <t>2019-11-14 00:00:00 UTC</t>
  </si>
  <si>
    <t>2019-11-15 00:00:00 UTC</t>
  </si>
  <si>
    <t>2019-11-16 00:00:00 UTC</t>
  </si>
  <si>
    <t>2019-11-17 00:00:00 UTC</t>
  </si>
  <si>
    <t>2019-11-18 00:00:00 UTC</t>
  </si>
  <si>
    <t>2019-11-19 00:00:00 UTC</t>
  </si>
  <si>
    <t>2019-11-20 00:00:00 UTC</t>
  </si>
  <si>
    <t>2019-11-21 00:00:00 UTC</t>
  </si>
  <si>
    <t>2019-11-22 00:00:00 UTC</t>
  </si>
  <si>
    <t>2019-11-23 00:00:00 UTC</t>
  </si>
  <si>
    <t>2019-11-24 00:00:00 UTC</t>
  </si>
  <si>
    <t>2019-11-25 00:00:00 UTC</t>
  </si>
  <si>
    <t>2019-11-26 00:00:00 UTC</t>
  </si>
  <si>
    <t>2019-11-27 00:00:00 UTC</t>
  </si>
  <si>
    <t>2019-11-28 00:00:00 UTC</t>
  </si>
  <si>
    <t>2019-11-29 00:00:00 UTC</t>
  </si>
  <si>
    <t>2019-11-30 00:00:00 UTC</t>
  </si>
  <si>
    <t>2019-12-01 00:00:00 UTC</t>
  </si>
  <si>
    <t>2019-12-02 00:00:00 UTC</t>
  </si>
  <si>
    <t>2019-12-03 00:00:00 UTC</t>
  </si>
  <si>
    <t>2019-12-04 00:00:00 UTC</t>
  </si>
  <si>
    <t>2019-12-05 00:00:00 UTC</t>
  </si>
  <si>
    <t>2019-12-06 00:00:00 UTC</t>
  </si>
  <si>
    <t>2019-12-07 00:00:00 UTC</t>
  </si>
  <si>
    <t>2019-12-08 00:00:00 UTC</t>
  </si>
  <si>
    <t>2019-12-09 00:00:00 UTC</t>
  </si>
  <si>
    <t>2019-12-10 00:00:00 UTC</t>
  </si>
  <si>
    <t>2019-12-11 00:00:00 UTC</t>
  </si>
  <si>
    <t>2019-12-12 00:00:00 UTC</t>
  </si>
  <si>
    <t>2019-12-13 00:00:00 UTC</t>
  </si>
  <si>
    <t>2019-12-14 00:00:00 UTC</t>
  </si>
  <si>
    <t>2019-12-15 00:00:00 UTC</t>
  </si>
  <si>
    <t>2019-12-16 00:00:00 UTC</t>
  </si>
  <si>
    <t>2019-12-17 00:00:00 UTC</t>
  </si>
  <si>
    <t>2019-12-18 00:00:00 UTC</t>
  </si>
  <si>
    <t>2019-12-19 00:00:00 UTC</t>
  </si>
  <si>
    <t>2019-12-20 00:00:00 UTC</t>
  </si>
  <si>
    <t>2019-12-21 00:00:00 UTC</t>
  </si>
  <si>
    <t>2019-12-22 00:00:00 UTC</t>
  </si>
  <si>
    <t>2019-12-23 00:00:00 UTC</t>
  </si>
  <si>
    <t>2019-12-24 00:00:00 UTC</t>
  </si>
  <si>
    <t>2019-12-25 00:00:00 UTC</t>
  </si>
  <si>
    <t>2019-12-26 00:00:00 UTC</t>
  </si>
  <si>
    <t>2019-12-27 00:00:00 UTC</t>
  </si>
  <si>
    <t>2019-12-28 00:00:00 UTC</t>
  </si>
  <si>
    <t>2019-12-29 00:00:00 UTC</t>
  </si>
  <si>
    <t>2019-12-30 00:00:00 UTC</t>
  </si>
  <si>
    <t>2019-12-31 00:00:00 UTC</t>
  </si>
  <si>
    <t>2020-01-01 00:00:00 UTC</t>
  </si>
  <si>
    <t>2020-01-02 00:00:00 UTC</t>
  </si>
  <si>
    <t>2020-01-03 00:00:00 UTC</t>
  </si>
  <si>
    <t>2020-01-04 00:00:00 UTC</t>
  </si>
  <si>
    <t>2020-01-05 00:00:00 UTC</t>
  </si>
  <si>
    <t>2020-01-06 00:00:00 UTC</t>
  </si>
  <si>
    <t>2020-01-07 00:00:00 UTC</t>
  </si>
  <si>
    <t>2020-01-08 00:00:00 UTC</t>
  </si>
  <si>
    <t>2020-01-09 00:00:00 UTC</t>
  </si>
  <si>
    <t>2020-01-10 00:00:00 UTC</t>
  </si>
  <si>
    <t>2020-01-11 00:00:00 UTC</t>
  </si>
  <si>
    <t>2020-01-12 00:00:00 UTC</t>
  </si>
  <si>
    <t>2020-01-13 00:00:00 UTC</t>
  </si>
  <si>
    <t>2020-01-14 00:00:00 UTC</t>
  </si>
  <si>
    <t>2020-01-15 00:00:00 UTC</t>
  </si>
  <si>
    <t>2020-01-16 00:00:00 UTC</t>
  </si>
  <si>
    <t>2020-01-17 00:00:00 UTC</t>
  </si>
  <si>
    <t>2020-01-18 00:00:00 UTC</t>
  </si>
  <si>
    <t>2020-01-19 00:00:00 UTC</t>
  </si>
  <si>
    <t>2020-01-20 00:00:00 UTC</t>
  </si>
  <si>
    <t>2020-01-21 00:00:00 UTC</t>
  </si>
  <si>
    <t>2020-01-22 00:00:00 UTC</t>
  </si>
  <si>
    <t>2020-01-23 00:00:00 UTC</t>
  </si>
  <si>
    <t>2020-01-24 00:00:00 UTC</t>
  </si>
  <si>
    <t>2020-01-25 00:00:00 UTC</t>
  </si>
  <si>
    <t>2020-01-26 00:00:00 UTC</t>
  </si>
  <si>
    <t>2020-01-27 00:00:00 UTC</t>
  </si>
  <si>
    <t>2020-01-28 00:00:00 UTC</t>
  </si>
  <si>
    <t>2020-01-29 00:00:00 UTC</t>
  </si>
  <si>
    <t>2020-01-30 00:00:00 UTC</t>
  </si>
  <si>
    <t>2020-01-31 00:00:00 UTC</t>
  </si>
  <si>
    <t>2020-02-01 00:00:00 UTC</t>
  </si>
  <si>
    <t>2020-02-02 00:00:00 UTC</t>
  </si>
  <si>
    <t>2020-02-03 00:00:00 UTC</t>
  </si>
  <si>
    <t>2020-02-04 00:00:00 UTC</t>
  </si>
  <si>
    <t>2020-02-05 00:00:00 UTC</t>
  </si>
  <si>
    <t>2020-02-06 00:00:00 UTC</t>
  </si>
  <si>
    <t>2020-02-07 00:00:00 UTC</t>
  </si>
  <si>
    <t>2020-02-08 00:00:00 UTC</t>
  </si>
  <si>
    <t>2020-02-09 00:00:00 UTC</t>
  </si>
  <si>
    <t>2020-02-10 00:00:00 UTC</t>
  </si>
  <si>
    <t>2020-02-11 00:00:00 UTC</t>
  </si>
  <si>
    <t>2020-02-12 00:00:00 UTC</t>
  </si>
  <si>
    <t>2020-02-13 00:00:00 UTC</t>
  </si>
  <si>
    <t>2020-02-14 00:00:00 UTC</t>
  </si>
  <si>
    <t>2020-02-15 00:00:00 UTC</t>
  </si>
  <si>
    <t>2020-02-16 00:00:00 UTC</t>
  </si>
  <si>
    <t>2020-02-17 00:00:00 UTC</t>
  </si>
  <si>
    <t>2020-02-18 00:00:00 UTC</t>
  </si>
  <si>
    <t>2020-02-19 00:00:00 UTC</t>
  </si>
  <si>
    <t>2020-02-20 00:00:00 UTC</t>
  </si>
  <si>
    <t>2020-02-21 00:00:00 UTC</t>
  </si>
  <si>
    <t>2020-02-22 00:00:00 UTC</t>
  </si>
  <si>
    <t>2020-02-23 00:00:00 UTC</t>
  </si>
  <si>
    <t>2020-02-24 00:00:00 UTC</t>
  </si>
  <si>
    <t>2020-02-25 00:00:00 UTC</t>
  </si>
  <si>
    <t>2020-02-26 00:00:00 UTC</t>
  </si>
  <si>
    <t>2020-02-27 00:00:00 UTC</t>
  </si>
  <si>
    <t>2020-02-28 00:00:00 UTC</t>
  </si>
  <si>
    <t>2020-02-29 00:00:00 UTC</t>
  </si>
  <si>
    <t>2020-03-01 00:00:00 UTC</t>
  </si>
  <si>
    <t>2020-03-02 00:00:00 UTC</t>
  </si>
  <si>
    <t>2020-03-03 00:00:00 UTC</t>
  </si>
  <si>
    <t>2020-03-04 00:00:00 UTC</t>
  </si>
  <si>
    <t>2020-03-05 00:00:00 UTC</t>
  </si>
  <si>
    <t>2020-03-06 00:00:00 UTC</t>
  </si>
  <si>
    <t>2020-03-07 00:00:00 UTC</t>
  </si>
  <si>
    <t>2020-03-08 00:00:00 UTC</t>
  </si>
  <si>
    <t>2020-03-09 00:00:00 UTC</t>
  </si>
  <si>
    <t>2020-03-10 00:00:00 UTC</t>
  </si>
  <si>
    <t>2020-03-11 00:00:00 UTC</t>
  </si>
  <si>
    <t>2020-03-12 00:00:00 UTC</t>
  </si>
  <si>
    <t>2020-03-13 00:00:00 UTC</t>
  </si>
  <si>
    <t>2020-03-14 00:00:00 UTC</t>
  </si>
  <si>
    <t>2020-03-15 00:00:00 UTC</t>
  </si>
  <si>
    <t>2020-03-16 00:00:00 UTC</t>
  </si>
  <si>
    <t>2020-03-17 00:00:00 UTC</t>
  </si>
  <si>
    <t>2020-03-18 00:00:00 UTC</t>
  </si>
  <si>
    <t>2020-03-19 00:00:00 UTC</t>
  </si>
  <si>
    <t>2020-03-20 00:00:00 UTC</t>
  </si>
  <si>
    <t>2020-03-21 00:00:00 UTC</t>
  </si>
  <si>
    <t>2020-03-22 00:00:00 UTC</t>
  </si>
  <si>
    <t>2020-03-23 00:00:00 UTC</t>
  </si>
  <si>
    <t>2020-03-24 00:00:00 UTC</t>
  </si>
  <si>
    <t>2020-03-25 00:00:00 UTC</t>
  </si>
  <si>
    <t>2020-03-26 00:00:00 UTC</t>
  </si>
  <si>
    <t>2020-03-27 00:00:00 UTC</t>
  </si>
  <si>
    <t>2020-03-28 00:00:00 UTC</t>
  </si>
  <si>
    <t>2020-03-29 00:00:00 UTC</t>
  </si>
  <si>
    <t>2020-03-30 00:00:00 UTC</t>
  </si>
  <si>
    <t>2020-03-31 00:00:00 UTC</t>
  </si>
  <si>
    <t>2020-04-01 00:00:00 UTC</t>
  </si>
  <si>
    <t>2020-04-02 00:00:00 UTC</t>
  </si>
  <si>
    <t>2020-04-03 00:00:00 UTC</t>
  </si>
  <si>
    <t>2020-04-04 00:00:00 UTC</t>
  </si>
  <si>
    <t>2020-04-05 00:00:00 UTC</t>
  </si>
  <si>
    <t>2020-04-06 00:00:00 UTC</t>
  </si>
  <si>
    <t>2020-04-07 00:00:00 UTC</t>
  </si>
  <si>
    <t>2020-04-08 00:00:00 UTC</t>
  </si>
  <si>
    <t>2020-04-09 00:00:00 UTC</t>
  </si>
  <si>
    <t>2020-04-10 00:00:00 UTC</t>
  </si>
  <si>
    <t>2020-04-11 00:00:00 UTC</t>
  </si>
  <si>
    <t>2020-04-12 00:00:00 UTC</t>
  </si>
  <si>
    <t>2020-04-13 00:00:00 UTC</t>
  </si>
  <si>
    <t>2020-04-14 00:00:00 UTC</t>
  </si>
  <si>
    <t>2020-04-15 00:00:00 UTC</t>
  </si>
  <si>
    <t>2020-04-16 00:00:00 UTC</t>
  </si>
  <si>
    <t>2020-04-17 00:00:00 UTC</t>
  </si>
  <si>
    <t>2020-04-18 00:00:00 UTC</t>
  </si>
  <si>
    <t>2020-04-19 00:00:00 UTC</t>
  </si>
  <si>
    <t>2020-04-20 00:00:00 UTC</t>
  </si>
  <si>
    <t>2020-04-21 00:00:00 UTC</t>
  </si>
  <si>
    <t>2020-04-22 00:00:00 UTC</t>
  </si>
  <si>
    <t>2020-04-23 00:00:00 UTC</t>
  </si>
  <si>
    <t>2020-04-24 00:00:00 UTC</t>
  </si>
  <si>
    <t>2020-04-25 00:00:00 UTC</t>
  </si>
  <si>
    <t>2020-04-26 00:00:00 UTC</t>
  </si>
  <si>
    <t>2020-04-27 00:00:00 UTC</t>
  </si>
  <si>
    <t>2020-04-28 00:00:00 UTC</t>
  </si>
  <si>
    <t>2020-04-29 00:00:00 UTC</t>
  </si>
  <si>
    <t>2020-04-30 00:00:00 UTC</t>
  </si>
  <si>
    <t>2020-05-01 00:00:00 UTC</t>
  </si>
  <si>
    <t>2020-05-02 00:00:00 UTC</t>
  </si>
  <si>
    <t>2020-05-03 00:00:00 UTC</t>
  </si>
  <si>
    <t>2020-05-04 00:00:00 UTC</t>
  </si>
  <si>
    <t>2020-05-05 00:00:00 UTC</t>
  </si>
  <si>
    <t>2020-05-06 00:00:00 UTC</t>
  </si>
  <si>
    <t>2020-05-07 00:00:00 UTC</t>
  </si>
  <si>
    <t>2020-05-08 00:00:00 UTC</t>
  </si>
  <si>
    <t>2020-05-09 00:00:00 UTC</t>
  </si>
  <si>
    <t>2020-05-10 00:00:00 UTC</t>
  </si>
  <si>
    <t>2020-05-11 00:00:00 UTC</t>
  </si>
  <si>
    <t>2020-05-12 00:00:00 UTC</t>
  </si>
  <si>
    <t>2020-05-13 00:00:00 UTC</t>
  </si>
  <si>
    <t>2020-05-14 00:00:00 UTC</t>
  </si>
  <si>
    <t>2020-05-15 00:00:00 UTC</t>
  </si>
  <si>
    <t>2020-05-16 00:00:00 UTC</t>
  </si>
  <si>
    <t>2020-05-17 00:00:00 UTC</t>
  </si>
  <si>
    <t>2020-05-18 00:00:00 UTC</t>
  </si>
  <si>
    <t>2020-05-19 00:00:00 UTC</t>
  </si>
  <si>
    <t>2020-05-20 00:00:00 UTC</t>
  </si>
  <si>
    <t>2020-05-21 00:00:00 UTC</t>
  </si>
  <si>
    <t>2020-05-22 00:00:00 UTC</t>
  </si>
  <si>
    <t>2020-05-23 00:00:00 UTC</t>
  </si>
  <si>
    <t>2020-05-24 00:00:00 UTC</t>
  </si>
  <si>
    <t>2020-05-25 00:00:00 UTC</t>
  </si>
  <si>
    <t>2020-05-26 00:00:00 UTC</t>
  </si>
  <si>
    <t>2020-05-27 00:00:00 UTC</t>
  </si>
  <si>
    <t>2020-05-28 00:00:00 UTC</t>
  </si>
  <si>
    <t>2020-05-29 00:00:00 UTC</t>
  </si>
  <si>
    <t>2020-05-30 00:00:00 UTC</t>
  </si>
  <si>
    <t>2020-05-31 00:00:00 UTC</t>
  </si>
  <si>
    <t>2020-06-01 00:00:00 UTC</t>
  </si>
  <si>
    <t>2020-06-02 00:00:00 UTC</t>
  </si>
  <si>
    <t>2020-06-03 00:00:00 UTC</t>
  </si>
  <si>
    <t>2020-06-04 00:00:00 UTC</t>
  </si>
  <si>
    <t>2020-06-05 00:00:00 UTC</t>
  </si>
  <si>
    <t>2020-06-06 00:00:00 UTC</t>
  </si>
  <si>
    <t>2020-06-07 00:00:00 UTC</t>
  </si>
  <si>
    <t>month</t>
  </si>
  <si>
    <t>year</t>
  </si>
  <si>
    <t>date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</si>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</sst>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7"/>
  <sheetViews>
    <sheetView tabSelected="1" topLeftCell="C1" workbookViewId="0">
      <selection activeCell="N60" sqref="M1:N60"/>
    </sheetView>
  </sheetViews>
  <sheetFormatPr baseColWidth="10" defaultRowHeight="15" x14ac:dyDescent="0.25"/>
  <sheetData>
    <row r="1" spans="1:14" x14ac:dyDescent="0.25">
      <c r="A1" t="s">
        <v>0</v>
      </c>
      <c r="B1" t="s">
        <v>1773</v>
      </c>
      <c r="C1" t="s">
        <v>1770</v>
      </c>
      <c r="D1" t="s">
        <v>1771</v>
      </c>
      <c r="E1" t="s">
        <v>1772</v>
      </c>
      <c r="F1" t="s">
        <v>1</v>
      </c>
      <c r="G1" t="s">
        <v>2</v>
      </c>
      <c r="H1" t="s">
        <v>3</v>
      </c>
      <c r="M1" t="s">
        <v>1772</v>
      </c>
      <c r="N1" t="s">
        <v>1</v>
      </c>
    </row>
    <row r="2" spans="1:14" x14ac:dyDescent="0.25">
      <c r="A2" t="s">
        <v>4</v>
      </c>
      <c r="B2" t="str">
        <f>MID(A2,9,2)</f>
        <v>07</v>
      </c>
      <c r="C2" t="str">
        <f>MID(A2,6,2)</f>
        <v>08</v>
      </c>
      <c r="D2" t="str">
        <f>MID(A2,1,4)</f>
        <v>2015</v>
      </c>
      <c r="E2" s="1">
        <f>DATE(D2,C2,B2)</f>
        <v>42223</v>
      </c>
      <c r="F2">
        <v>2.83162</v>
      </c>
      <c r="G2">
        <v>0</v>
      </c>
      <c r="H2">
        <v>90622</v>
      </c>
      <c r="M2" s="1">
        <v>42217</v>
      </c>
      <c r="N2">
        <f>F2</f>
        <v>2.83162</v>
      </c>
    </row>
    <row r="3" spans="1:14" x14ac:dyDescent="0.25">
      <c r="A3" t="s">
        <v>5</v>
      </c>
      <c r="B3" t="str">
        <f t="shared" ref="B3:B66" si="0">MID(A3,9,2)</f>
        <v>08</v>
      </c>
      <c r="C3" t="str">
        <f t="shared" ref="C3:C66" si="1">MID(A3,6,2)</f>
        <v>08</v>
      </c>
      <c r="D3" t="str">
        <f t="shared" ref="D3:D66" si="2">MID(A3,1,4)</f>
        <v>2015</v>
      </c>
      <c r="E3" s="1">
        <f t="shared" ref="E3:E66" si="3">DATE(D3,C3,B3)</f>
        <v>42224</v>
      </c>
      <c r="F3">
        <v>1.3307500000000001</v>
      </c>
      <c r="G3">
        <v>80339475</v>
      </c>
      <c r="H3">
        <v>368070</v>
      </c>
      <c r="M3" s="1">
        <v>42248</v>
      </c>
      <c r="N3">
        <f t="shared" ref="N3:N60" si="4">VLOOKUP(M3,E:F,2,)</f>
        <v>1.35078668873444</v>
      </c>
    </row>
    <row r="4" spans="1:14" x14ac:dyDescent="0.25">
      <c r="A4" t="s">
        <v>6</v>
      </c>
      <c r="B4" t="str">
        <f t="shared" si="0"/>
        <v>10</v>
      </c>
      <c r="C4" t="str">
        <f t="shared" si="1"/>
        <v>08</v>
      </c>
      <c r="D4" t="str">
        <f t="shared" si="2"/>
        <v>2015</v>
      </c>
      <c r="E4" s="1">
        <f t="shared" si="3"/>
        <v>42226</v>
      </c>
      <c r="F4">
        <v>0.687585709083813</v>
      </c>
      <c r="G4">
        <v>41556309.211121701</v>
      </c>
      <c r="H4">
        <v>400464.07454354799</v>
      </c>
      <c r="M4" s="1">
        <v>42278</v>
      </c>
      <c r="N4">
        <f t="shared" si="4"/>
        <v>0.68581218971389202</v>
      </c>
    </row>
    <row r="5" spans="1:14" x14ac:dyDescent="0.25">
      <c r="A5" t="s">
        <v>7</v>
      </c>
      <c r="B5" t="str">
        <f t="shared" si="0"/>
        <v>11</v>
      </c>
      <c r="C5" t="str">
        <f t="shared" si="1"/>
        <v>08</v>
      </c>
      <c r="D5" t="str">
        <f t="shared" si="2"/>
        <v>2015</v>
      </c>
      <c r="E5" s="1">
        <f t="shared" si="3"/>
        <v>42227</v>
      </c>
      <c r="F5">
        <v>1.0673788794299399</v>
      </c>
      <c r="G5">
        <v>64539006.306272097</v>
      </c>
      <c r="H5">
        <v>1518998.2053373801</v>
      </c>
      <c r="M5" s="1">
        <v>42309</v>
      </c>
      <c r="N5">
        <f t="shared" si="4"/>
        <v>1.0585419412911501</v>
      </c>
    </row>
    <row r="6" spans="1:14" x14ac:dyDescent="0.25">
      <c r="A6" t="s">
        <v>8</v>
      </c>
      <c r="B6" t="str">
        <f t="shared" si="0"/>
        <v>12</v>
      </c>
      <c r="C6" t="str">
        <f t="shared" si="1"/>
        <v>08</v>
      </c>
      <c r="D6" t="str">
        <f t="shared" si="2"/>
        <v>2015</v>
      </c>
      <c r="E6" s="1">
        <f t="shared" si="3"/>
        <v>42228</v>
      </c>
      <c r="F6">
        <v>1.25661317510165</v>
      </c>
      <c r="G6">
        <v>76013261.054153994</v>
      </c>
      <c r="H6">
        <v>2073893.3450314801</v>
      </c>
      <c r="M6" s="1">
        <v>42339</v>
      </c>
      <c r="N6">
        <f t="shared" si="4"/>
        <v>0.87500399764476999</v>
      </c>
    </row>
    <row r="7" spans="1:14" x14ac:dyDescent="0.25">
      <c r="A7" t="s">
        <v>9</v>
      </c>
      <c r="B7" t="str">
        <f t="shared" si="0"/>
        <v>13</v>
      </c>
      <c r="C7" t="str">
        <f t="shared" si="1"/>
        <v>08</v>
      </c>
      <c r="D7" t="str">
        <f t="shared" si="2"/>
        <v>2015</v>
      </c>
      <c r="E7" s="1">
        <f t="shared" si="3"/>
        <v>42229</v>
      </c>
      <c r="F7">
        <v>1.8253954463197499</v>
      </c>
      <c r="G7">
        <v>110468836.22388899</v>
      </c>
      <c r="H7">
        <v>4380142.7040003398</v>
      </c>
      <c r="M7" s="1">
        <v>42370</v>
      </c>
      <c r="N7">
        <f t="shared" si="4"/>
        <v>0.94631334307498904</v>
      </c>
    </row>
    <row r="8" spans="1:14" x14ac:dyDescent="0.25">
      <c r="A8" t="s">
        <v>10</v>
      </c>
      <c r="B8" t="str">
        <f t="shared" si="0"/>
        <v>14</v>
      </c>
      <c r="C8" t="str">
        <f t="shared" si="1"/>
        <v>08</v>
      </c>
      <c r="D8" t="str">
        <f t="shared" si="2"/>
        <v>2015</v>
      </c>
      <c r="E8" s="1">
        <f t="shared" si="3"/>
        <v>42230</v>
      </c>
      <c r="F8">
        <v>1.82597489135563</v>
      </c>
      <c r="G8">
        <v>110555313.260253</v>
      </c>
      <c r="H8">
        <v>4355618.3785521099</v>
      </c>
      <c r="M8" s="1">
        <v>42401</v>
      </c>
      <c r="N8">
        <f t="shared" si="4"/>
        <v>2.2218830593555099</v>
      </c>
    </row>
    <row r="9" spans="1:14" x14ac:dyDescent="0.25">
      <c r="A9" t="s">
        <v>11</v>
      </c>
      <c r="B9" t="str">
        <f t="shared" si="0"/>
        <v>15</v>
      </c>
      <c r="C9" t="str">
        <f t="shared" si="1"/>
        <v>08</v>
      </c>
      <c r="D9" t="str">
        <f t="shared" si="2"/>
        <v>2015</v>
      </c>
      <c r="E9" s="1">
        <f t="shared" si="3"/>
        <v>42231</v>
      </c>
      <c r="F9">
        <v>1.6709496689377601</v>
      </c>
      <c r="G9">
        <v>101215246.378106</v>
      </c>
      <c r="H9">
        <v>2519633.2708181399</v>
      </c>
      <c r="M9" s="1">
        <v>42430</v>
      </c>
      <c r="N9">
        <f t="shared" si="4"/>
        <v>7.5601570496179002</v>
      </c>
    </row>
    <row r="10" spans="1:14" x14ac:dyDescent="0.25">
      <c r="A10" t="s">
        <v>12</v>
      </c>
      <c r="B10" t="str">
        <f t="shared" si="0"/>
        <v>16</v>
      </c>
      <c r="C10" t="str">
        <f t="shared" si="1"/>
        <v>08</v>
      </c>
      <c r="D10" t="str">
        <f t="shared" si="2"/>
        <v>2015</v>
      </c>
      <c r="E10" s="1">
        <f t="shared" si="3"/>
        <v>42232</v>
      </c>
      <c r="F10">
        <v>1.4766072542050199</v>
      </c>
      <c r="G10">
        <v>89480939.2402502</v>
      </c>
      <c r="H10">
        <v>3032657.6564057302</v>
      </c>
      <c r="M10" s="1">
        <v>42461</v>
      </c>
      <c r="N10">
        <f t="shared" si="4"/>
        <v>11.6360718033468</v>
      </c>
    </row>
    <row r="11" spans="1:14" x14ac:dyDescent="0.25">
      <c r="A11" t="s">
        <v>13</v>
      </c>
      <c r="B11" t="str">
        <f t="shared" si="0"/>
        <v>17</v>
      </c>
      <c r="C11" t="str">
        <f t="shared" si="1"/>
        <v>08</v>
      </c>
      <c r="D11" t="str">
        <f t="shared" si="2"/>
        <v>2015</v>
      </c>
      <c r="E11" s="1">
        <f t="shared" si="3"/>
        <v>42233</v>
      </c>
      <c r="F11">
        <v>1.2038714311544101</v>
      </c>
      <c r="G11">
        <v>87313387.945479095</v>
      </c>
      <c r="H11">
        <v>1880092.21471758</v>
      </c>
      <c r="M11" s="1">
        <v>42491</v>
      </c>
      <c r="N11">
        <f t="shared" si="4"/>
        <v>8.8324543728328901</v>
      </c>
    </row>
    <row r="12" spans="1:14" x14ac:dyDescent="0.25">
      <c r="A12" t="s">
        <v>14</v>
      </c>
      <c r="B12" t="str">
        <f t="shared" si="0"/>
        <v>18</v>
      </c>
      <c r="C12" t="str">
        <f t="shared" si="1"/>
        <v>08</v>
      </c>
      <c r="D12" t="str">
        <f t="shared" si="2"/>
        <v>2015</v>
      </c>
      <c r="E12" s="1">
        <f t="shared" si="3"/>
        <v>42234</v>
      </c>
      <c r="F12">
        <v>1.2813930516599701</v>
      </c>
      <c r="G12">
        <v>92957858.062015593</v>
      </c>
      <c r="H12">
        <v>1696013.47233573</v>
      </c>
      <c r="M12" s="1">
        <v>42522</v>
      </c>
      <c r="N12">
        <f t="shared" si="4"/>
        <v>13.8579378348612</v>
      </c>
    </row>
    <row r="13" spans="1:14" x14ac:dyDescent="0.25">
      <c r="A13" t="s">
        <v>15</v>
      </c>
      <c r="B13" t="str">
        <f t="shared" si="0"/>
        <v>19</v>
      </c>
      <c r="C13" t="str">
        <f t="shared" si="1"/>
        <v>08</v>
      </c>
      <c r="D13" t="str">
        <f t="shared" si="2"/>
        <v>2015</v>
      </c>
      <c r="E13" s="1">
        <f t="shared" si="3"/>
        <v>42235</v>
      </c>
      <c r="F13">
        <v>1.2527386516790699</v>
      </c>
      <c r="G13">
        <v>90920695.865477502</v>
      </c>
      <c r="H13">
        <v>1537200.8409893999</v>
      </c>
      <c r="M13" s="1">
        <v>42552</v>
      </c>
      <c r="N13">
        <f t="shared" si="4"/>
        <v>12.3296459637317</v>
      </c>
    </row>
    <row r="14" spans="1:14" x14ac:dyDescent="0.25">
      <c r="A14" t="s">
        <v>16</v>
      </c>
      <c r="B14" t="str">
        <f t="shared" si="0"/>
        <v>20</v>
      </c>
      <c r="C14" t="str">
        <f t="shared" si="1"/>
        <v>08</v>
      </c>
      <c r="D14" t="str">
        <f t="shared" si="2"/>
        <v>2015</v>
      </c>
      <c r="E14" s="1">
        <f t="shared" si="3"/>
        <v>42236</v>
      </c>
      <c r="F14">
        <v>1.4841950741718699</v>
      </c>
      <c r="G14">
        <v>107749185.841084</v>
      </c>
      <c r="H14">
        <v>2967730.5022105998</v>
      </c>
      <c r="M14" s="1">
        <v>42583</v>
      </c>
      <c r="N14">
        <f t="shared" si="4"/>
        <v>10.9683978522764</v>
      </c>
    </row>
    <row r="15" spans="1:14" x14ac:dyDescent="0.25">
      <c r="A15" t="s">
        <v>17</v>
      </c>
      <c r="B15" t="str">
        <f t="shared" si="0"/>
        <v>21</v>
      </c>
      <c r="C15" t="str">
        <f t="shared" si="1"/>
        <v>08</v>
      </c>
      <c r="D15" t="str">
        <f t="shared" si="2"/>
        <v>2015</v>
      </c>
      <c r="E15" s="1">
        <f t="shared" si="3"/>
        <v>42237</v>
      </c>
      <c r="F15">
        <v>1.4063147737975199</v>
      </c>
      <c r="G15">
        <v>102131022.827861</v>
      </c>
      <c r="H15">
        <v>1742881.80815028</v>
      </c>
      <c r="M15" s="1">
        <v>42614</v>
      </c>
      <c r="N15">
        <f t="shared" si="4"/>
        <v>12.0028774775011</v>
      </c>
    </row>
    <row r="16" spans="1:14" x14ac:dyDescent="0.25">
      <c r="A16" t="s">
        <v>18</v>
      </c>
      <c r="B16" t="str">
        <f t="shared" si="0"/>
        <v>22</v>
      </c>
      <c r="C16" t="str">
        <f t="shared" si="1"/>
        <v>08</v>
      </c>
      <c r="D16" t="str">
        <f t="shared" si="2"/>
        <v>2015</v>
      </c>
      <c r="E16" s="1">
        <f t="shared" si="3"/>
        <v>42238</v>
      </c>
      <c r="F16">
        <v>1.3807215364766301</v>
      </c>
      <c r="G16">
        <v>100308763.782297</v>
      </c>
      <c r="H16">
        <v>914588.65397456102</v>
      </c>
      <c r="M16" s="1">
        <v>42644</v>
      </c>
      <c r="N16">
        <f t="shared" si="4"/>
        <v>13.2698272246776</v>
      </c>
    </row>
    <row r="17" spans="1:14" x14ac:dyDescent="0.25">
      <c r="A17" t="s">
        <v>19</v>
      </c>
      <c r="B17" t="str">
        <f t="shared" si="0"/>
        <v>23</v>
      </c>
      <c r="C17" t="str">
        <f t="shared" si="1"/>
        <v>08</v>
      </c>
      <c r="D17" t="str">
        <f t="shared" si="2"/>
        <v>2015</v>
      </c>
      <c r="E17" s="1">
        <f t="shared" si="3"/>
        <v>42239</v>
      </c>
      <c r="F17">
        <v>1.3551821004544</v>
      </c>
      <c r="G17">
        <v>98488001.444644302</v>
      </c>
      <c r="H17">
        <v>1610695.8727506399</v>
      </c>
      <c r="M17" s="1">
        <v>42675</v>
      </c>
      <c r="N17">
        <f t="shared" si="4"/>
        <v>10.7921873792796</v>
      </c>
    </row>
    <row r="18" spans="1:14" x14ac:dyDescent="0.25">
      <c r="A18" t="s">
        <v>20</v>
      </c>
      <c r="B18" t="str">
        <f t="shared" si="0"/>
        <v>24</v>
      </c>
      <c r="C18" t="str">
        <f t="shared" si="1"/>
        <v>08</v>
      </c>
      <c r="D18" t="str">
        <f t="shared" si="2"/>
        <v>2015</v>
      </c>
      <c r="E18" s="1">
        <f t="shared" si="3"/>
        <v>42240</v>
      </c>
      <c r="F18">
        <v>1.2465716826990201</v>
      </c>
      <c r="G18">
        <v>90625948.317971095</v>
      </c>
      <c r="H18">
        <v>696476.55532676203</v>
      </c>
      <c r="M18" s="1">
        <v>42705</v>
      </c>
      <c r="N18">
        <f t="shared" si="4"/>
        <v>8.4397854387026392</v>
      </c>
    </row>
    <row r="19" spans="1:14" x14ac:dyDescent="0.25">
      <c r="A19" t="s">
        <v>21</v>
      </c>
      <c r="B19" t="str">
        <f t="shared" si="0"/>
        <v>25</v>
      </c>
      <c r="C19" t="str">
        <f t="shared" si="1"/>
        <v>08</v>
      </c>
      <c r="D19" t="str">
        <f t="shared" si="2"/>
        <v>2015</v>
      </c>
      <c r="E19" s="1">
        <f t="shared" si="3"/>
        <v>42241</v>
      </c>
      <c r="F19">
        <v>1.16082832790726</v>
      </c>
      <c r="G19">
        <v>84423109.080663696</v>
      </c>
      <c r="H19">
        <v>1053169.3862050399</v>
      </c>
      <c r="M19" s="1">
        <v>42736</v>
      </c>
      <c r="N19">
        <f t="shared" si="4"/>
        <v>8.0647899894596797</v>
      </c>
    </row>
    <row r="20" spans="1:14" x14ac:dyDescent="0.25">
      <c r="A20" t="s">
        <v>22</v>
      </c>
      <c r="B20" t="str">
        <f t="shared" si="0"/>
        <v>26</v>
      </c>
      <c r="C20" t="str">
        <f t="shared" si="1"/>
        <v>08</v>
      </c>
      <c r="D20" t="str">
        <f t="shared" si="2"/>
        <v>2015</v>
      </c>
      <c r="E20" s="1">
        <f t="shared" si="3"/>
        <v>42242</v>
      </c>
      <c r="F20">
        <v>1.11963915648298</v>
      </c>
      <c r="G20">
        <v>81454879.469685301</v>
      </c>
      <c r="H20">
        <v>1151700.0415930401</v>
      </c>
      <c r="M20" s="1">
        <v>42767</v>
      </c>
      <c r="N20">
        <f t="shared" si="4"/>
        <v>10.700989418222401</v>
      </c>
    </row>
    <row r="21" spans="1:14" x14ac:dyDescent="0.25">
      <c r="A21" t="s">
        <v>23</v>
      </c>
      <c r="B21" t="str">
        <f t="shared" si="0"/>
        <v>27</v>
      </c>
      <c r="C21" t="str">
        <f t="shared" si="1"/>
        <v>08</v>
      </c>
      <c r="D21" t="str">
        <f t="shared" si="2"/>
        <v>2015</v>
      </c>
      <c r="E21" s="1">
        <f t="shared" si="3"/>
        <v>42243</v>
      </c>
      <c r="F21">
        <v>1.1336906940088001</v>
      </c>
      <c r="G21">
        <v>82504022.823096395</v>
      </c>
      <c r="H21">
        <v>681460.23944113601</v>
      </c>
      <c r="M21" s="1">
        <v>42795</v>
      </c>
      <c r="N21">
        <f t="shared" si="4"/>
        <v>17.1680297116384</v>
      </c>
    </row>
    <row r="22" spans="1:14" x14ac:dyDescent="0.25">
      <c r="A22" t="s">
        <v>24</v>
      </c>
      <c r="B22" t="str">
        <f t="shared" si="0"/>
        <v>28</v>
      </c>
      <c r="C22" t="str">
        <f t="shared" si="1"/>
        <v>08</v>
      </c>
      <c r="D22" t="str">
        <f t="shared" si="2"/>
        <v>2015</v>
      </c>
      <c r="E22" s="1">
        <f t="shared" si="3"/>
        <v>42244</v>
      </c>
      <c r="F22">
        <v>1.1888956987226</v>
      </c>
      <c r="G22">
        <v>86549490.632662103</v>
      </c>
      <c r="H22">
        <v>715178.78993088403</v>
      </c>
      <c r="M22" s="1">
        <v>42826</v>
      </c>
      <c r="N22">
        <f t="shared" si="4"/>
        <v>50.425787607232401</v>
      </c>
    </row>
    <row r="23" spans="1:14" x14ac:dyDescent="0.25">
      <c r="A23" t="s">
        <v>25</v>
      </c>
      <c r="B23" t="str">
        <f t="shared" si="0"/>
        <v>29</v>
      </c>
      <c r="C23" t="str">
        <f t="shared" si="1"/>
        <v>08</v>
      </c>
      <c r="D23" t="str">
        <f t="shared" si="2"/>
        <v>2015</v>
      </c>
      <c r="E23" s="1">
        <f t="shared" si="3"/>
        <v>42245</v>
      </c>
      <c r="F23">
        <v>1.1743439052522</v>
      </c>
      <c r="G23">
        <v>85515599.874355704</v>
      </c>
      <c r="H23">
        <v>607200.891453558</v>
      </c>
      <c r="M23" s="1">
        <v>42856</v>
      </c>
      <c r="N23">
        <f t="shared" si="4"/>
        <v>76.846177801446999</v>
      </c>
    </row>
    <row r="24" spans="1:14" x14ac:dyDescent="0.25">
      <c r="A24" t="s">
        <v>26</v>
      </c>
      <c r="B24" t="str">
        <f t="shared" si="0"/>
        <v>30</v>
      </c>
      <c r="C24" t="str">
        <f t="shared" si="1"/>
        <v>08</v>
      </c>
      <c r="D24" t="str">
        <f t="shared" si="2"/>
        <v>2015</v>
      </c>
      <c r="E24" s="1">
        <f t="shared" si="3"/>
        <v>42246</v>
      </c>
      <c r="F24">
        <v>1.3223508799189601</v>
      </c>
      <c r="G24">
        <v>96321049.691720694</v>
      </c>
      <c r="H24">
        <v>1045589.32125673</v>
      </c>
      <c r="M24" s="1">
        <v>42887</v>
      </c>
      <c r="N24">
        <f t="shared" si="4"/>
        <v>221.82807122253999</v>
      </c>
    </row>
    <row r="25" spans="1:14" x14ac:dyDescent="0.25">
      <c r="A25" t="s">
        <v>27</v>
      </c>
      <c r="B25" t="str">
        <f t="shared" si="0"/>
        <v>31</v>
      </c>
      <c r="C25" t="str">
        <f t="shared" si="1"/>
        <v>08</v>
      </c>
      <c r="D25" t="str">
        <f t="shared" si="2"/>
        <v>2015</v>
      </c>
      <c r="E25" s="1">
        <f t="shared" si="3"/>
        <v>42247</v>
      </c>
      <c r="F25">
        <v>1.3533684173913201</v>
      </c>
      <c r="G25">
        <v>98608290.539547905</v>
      </c>
      <c r="H25">
        <v>1197102.0492865499</v>
      </c>
      <c r="M25" s="1">
        <v>42917</v>
      </c>
      <c r="N25">
        <f t="shared" si="4"/>
        <v>262.47807335859699</v>
      </c>
    </row>
    <row r="26" spans="1:14" x14ac:dyDescent="0.25">
      <c r="A26" t="s">
        <v>28</v>
      </c>
      <c r="B26" t="str">
        <f t="shared" si="0"/>
        <v>01</v>
      </c>
      <c r="C26" t="str">
        <f t="shared" si="1"/>
        <v>09</v>
      </c>
      <c r="D26" t="str">
        <f t="shared" si="2"/>
        <v>2015</v>
      </c>
      <c r="E26" s="1">
        <f t="shared" si="3"/>
        <v>42248</v>
      </c>
      <c r="F26">
        <v>1.35078668873444</v>
      </c>
      <c r="G26">
        <v>98446826.494257495</v>
      </c>
      <c r="H26">
        <v>610368.24309006904</v>
      </c>
      <c r="M26" s="1">
        <v>42948</v>
      </c>
      <c r="N26">
        <f t="shared" si="4"/>
        <v>227.08056705038501</v>
      </c>
    </row>
    <row r="27" spans="1:14" x14ac:dyDescent="0.25">
      <c r="A27" t="s">
        <v>29</v>
      </c>
      <c r="B27" t="str">
        <f t="shared" si="0"/>
        <v>02</v>
      </c>
      <c r="C27" t="str">
        <f t="shared" si="1"/>
        <v>09</v>
      </c>
      <c r="D27" t="str">
        <f t="shared" si="2"/>
        <v>2015</v>
      </c>
      <c r="E27" s="1">
        <f t="shared" si="3"/>
        <v>42249</v>
      </c>
      <c r="F27">
        <v>1.2788107653087599</v>
      </c>
      <c r="G27">
        <v>93224371.259150207</v>
      </c>
      <c r="H27">
        <v>629746.11931654799</v>
      </c>
      <c r="M27" s="1">
        <v>42979</v>
      </c>
      <c r="N27">
        <f t="shared" si="4"/>
        <v>386.343057000935</v>
      </c>
    </row>
    <row r="28" spans="1:14" x14ac:dyDescent="0.25">
      <c r="A28" t="s">
        <v>30</v>
      </c>
      <c r="B28" t="str">
        <f t="shared" si="0"/>
        <v>03</v>
      </c>
      <c r="C28" t="str">
        <f t="shared" si="1"/>
        <v>09</v>
      </c>
      <c r="D28" t="str">
        <f t="shared" si="2"/>
        <v>2015</v>
      </c>
      <c r="E28" s="1">
        <f t="shared" si="3"/>
        <v>42250</v>
      </c>
      <c r="F28">
        <v>1.26277071952085</v>
      </c>
      <c r="G28">
        <v>92075482.632979795</v>
      </c>
      <c r="H28">
        <v>583923.74524509104</v>
      </c>
      <c r="M28" s="1">
        <v>43009</v>
      </c>
      <c r="N28">
        <f t="shared" si="4"/>
        <v>299.67488902361498</v>
      </c>
    </row>
    <row r="29" spans="1:14" x14ac:dyDescent="0.25">
      <c r="A29" t="s">
        <v>31</v>
      </c>
      <c r="B29" t="str">
        <f t="shared" si="0"/>
        <v>04</v>
      </c>
      <c r="C29" t="str">
        <f t="shared" si="1"/>
        <v>09</v>
      </c>
      <c r="D29" t="str">
        <f t="shared" si="2"/>
        <v>2015</v>
      </c>
      <c r="E29" s="1">
        <f t="shared" si="3"/>
        <v>42251</v>
      </c>
      <c r="F29">
        <v>1.26952009987808</v>
      </c>
      <c r="G29">
        <v>92596631.553337201</v>
      </c>
      <c r="H29">
        <v>333502.661156738</v>
      </c>
      <c r="M29" s="1">
        <v>43040</v>
      </c>
      <c r="N29">
        <f t="shared" si="4"/>
        <v>292.33053872865401</v>
      </c>
    </row>
    <row r="30" spans="1:14" x14ac:dyDescent="0.25">
      <c r="A30" t="s">
        <v>32</v>
      </c>
      <c r="B30" t="str">
        <f t="shared" si="0"/>
        <v>05</v>
      </c>
      <c r="C30" t="str">
        <f t="shared" si="1"/>
        <v>09</v>
      </c>
      <c r="D30" t="str">
        <f t="shared" si="2"/>
        <v>2015</v>
      </c>
      <c r="E30" s="1">
        <f t="shared" si="3"/>
        <v>42252</v>
      </c>
      <c r="F30">
        <v>1.33497622938697</v>
      </c>
      <c r="G30">
        <v>97402782.619134799</v>
      </c>
      <c r="H30">
        <v>350815.46689488698</v>
      </c>
      <c r="M30" s="1">
        <v>43070</v>
      </c>
      <c r="N30">
        <f t="shared" si="4"/>
        <v>469.86347957066903</v>
      </c>
    </row>
    <row r="31" spans="1:14" x14ac:dyDescent="0.25">
      <c r="A31" t="s">
        <v>33</v>
      </c>
      <c r="B31" t="str">
        <f t="shared" si="0"/>
        <v>06</v>
      </c>
      <c r="C31" t="str">
        <f t="shared" si="1"/>
        <v>09</v>
      </c>
      <c r="D31" t="str">
        <f t="shared" si="2"/>
        <v>2015</v>
      </c>
      <c r="E31" s="1">
        <f t="shared" si="3"/>
        <v>42253</v>
      </c>
      <c r="F31">
        <v>1.2988831341351501</v>
      </c>
      <c r="G31">
        <v>94801706.705019906</v>
      </c>
      <c r="H31">
        <v>317470.09434197203</v>
      </c>
      <c r="M31" s="1">
        <v>43101</v>
      </c>
      <c r="N31">
        <f t="shared" si="4"/>
        <v>776.08033035596804</v>
      </c>
    </row>
    <row r="32" spans="1:14" x14ac:dyDescent="0.25">
      <c r="A32" t="s">
        <v>34</v>
      </c>
      <c r="B32" t="str">
        <f t="shared" si="0"/>
        <v>07</v>
      </c>
      <c r="C32" t="str">
        <f t="shared" si="1"/>
        <v>09</v>
      </c>
      <c r="D32" t="str">
        <f t="shared" si="2"/>
        <v>2015</v>
      </c>
      <c r="E32" s="1">
        <f t="shared" si="3"/>
        <v>42254</v>
      </c>
      <c r="F32">
        <v>1.2562234399655801</v>
      </c>
      <c r="G32">
        <v>91718481.317890406</v>
      </c>
      <c r="H32">
        <v>487005.20280334901</v>
      </c>
      <c r="M32" s="1">
        <v>43132</v>
      </c>
      <c r="N32">
        <f t="shared" si="4"/>
        <v>1106.1381723552699</v>
      </c>
    </row>
    <row r="33" spans="1:14" x14ac:dyDescent="0.25">
      <c r="A33" t="s">
        <v>35</v>
      </c>
      <c r="B33" t="str">
        <f t="shared" si="0"/>
        <v>08</v>
      </c>
      <c r="C33" t="str">
        <f t="shared" si="1"/>
        <v>09</v>
      </c>
      <c r="D33" t="str">
        <f t="shared" si="2"/>
        <v>2015</v>
      </c>
      <c r="E33" s="1">
        <f t="shared" si="3"/>
        <v>42255</v>
      </c>
      <c r="F33">
        <v>1.23603326093693</v>
      </c>
      <c r="G33">
        <v>90274690.399470598</v>
      </c>
      <c r="H33">
        <v>419148.801825203</v>
      </c>
      <c r="M33" s="1">
        <v>43160</v>
      </c>
      <c r="N33">
        <f t="shared" si="4"/>
        <v>846.36521179607905</v>
      </c>
    </row>
    <row r="34" spans="1:14" x14ac:dyDescent="0.25">
      <c r="A34" t="s">
        <v>36</v>
      </c>
      <c r="B34" t="str">
        <f t="shared" si="0"/>
        <v>09</v>
      </c>
      <c r="C34" t="str">
        <f t="shared" si="1"/>
        <v>09</v>
      </c>
      <c r="D34" t="str">
        <f t="shared" si="2"/>
        <v>2015</v>
      </c>
      <c r="E34" s="1">
        <f t="shared" si="3"/>
        <v>42256</v>
      </c>
      <c r="F34">
        <v>1.20652994508672</v>
      </c>
      <c r="G34">
        <v>88150718.6687617</v>
      </c>
      <c r="H34">
        <v>367774.33189498901</v>
      </c>
      <c r="M34" s="1">
        <v>43191</v>
      </c>
      <c r="N34">
        <f t="shared" si="4"/>
        <v>395.79638095782099</v>
      </c>
    </row>
    <row r="35" spans="1:14" x14ac:dyDescent="0.25">
      <c r="A35" t="s">
        <v>37</v>
      </c>
      <c r="B35" t="str">
        <f t="shared" si="0"/>
        <v>10</v>
      </c>
      <c r="C35" t="str">
        <f t="shared" si="1"/>
        <v>09</v>
      </c>
      <c r="D35" t="str">
        <f t="shared" si="2"/>
        <v>2015</v>
      </c>
      <c r="E35" s="1">
        <f t="shared" si="3"/>
        <v>42257</v>
      </c>
      <c r="F35">
        <v>1.1672348414021401</v>
      </c>
      <c r="G35">
        <v>85308945.823259994</v>
      </c>
      <c r="H35">
        <v>639527.91749295301</v>
      </c>
      <c r="M35" s="1">
        <v>43221</v>
      </c>
      <c r="N35">
        <f t="shared" si="4"/>
        <v>662.73273583735602</v>
      </c>
    </row>
    <row r="36" spans="1:14" x14ac:dyDescent="0.25">
      <c r="A36" t="s">
        <v>38</v>
      </c>
      <c r="B36" t="str">
        <f t="shared" si="0"/>
        <v>11</v>
      </c>
      <c r="C36" t="str">
        <f t="shared" si="1"/>
        <v>09</v>
      </c>
      <c r="D36" t="str">
        <f t="shared" si="2"/>
        <v>2015</v>
      </c>
      <c r="E36" s="1">
        <f t="shared" si="3"/>
        <v>42258</v>
      </c>
      <c r="F36">
        <v>0.97650909269150399</v>
      </c>
      <c r="G36">
        <v>71394234.949587896</v>
      </c>
      <c r="H36">
        <v>1901710.6949021099</v>
      </c>
      <c r="M36" s="1">
        <v>43252</v>
      </c>
      <c r="N36">
        <f t="shared" si="4"/>
        <v>571.72711349944598</v>
      </c>
    </row>
    <row r="37" spans="1:14" x14ac:dyDescent="0.25">
      <c r="A37" t="s">
        <v>39</v>
      </c>
      <c r="B37" t="str">
        <f t="shared" si="0"/>
        <v>12</v>
      </c>
      <c r="C37" t="str">
        <f t="shared" si="1"/>
        <v>09</v>
      </c>
      <c r="D37" t="str">
        <f t="shared" si="2"/>
        <v>2015</v>
      </c>
      <c r="E37" s="1">
        <f t="shared" si="3"/>
        <v>42259</v>
      </c>
      <c r="F37">
        <v>1.0382035853061</v>
      </c>
      <c r="G37">
        <v>75931677.012540504</v>
      </c>
      <c r="H37">
        <v>800623.29984538502</v>
      </c>
      <c r="M37" s="1">
        <v>43282</v>
      </c>
      <c r="N37">
        <f t="shared" si="4"/>
        <v>449.43004507184997</v>
      </c>
    </row>
    <row r="38" spans="1:14" x14ac:dyDescent="0.25">
      <c r="A38" t="s">
        <v>40</v>
      </c>
      <c r="B38" t="str">
        <f t="shared" si="0"/>
        <v>13</v>
      </c>
      <c r="C38" t="str">
        <f t="shared" si="1"/>
        <v>09</v>
      </c>
      <c r="D38" t="str">
        <f t="shared" si="2"/>
        <v>2015</v>
      </c>
      <c r="E38" s="1">
        <f t="shared" si="3"/>
        <v>42260</v>
      </c>
      <c r="F38">
        <v>0.93865215025578697</v>
      </c>
      <c r="G38">
        <v>68673818.801357895</v>
      </c>
      <c r="H38">
        <v>658895.195993845</v>
      </c>
      <c r="M38" s="1">
        <v>43313</v>
      </c>
      <c r="N38">
        <f t="shared" si="4"/>
        <v>432.350117921969</v>
      </c>
    </row>
    <row r="39" spans="1:14" x14ac:dyDescent="0.25">
      <c r="A39" t="s">
        <v>41</v>
      </c>
      <c r="B39" t="str">
        <f t="shared" si="0"/>
        <v>14</v>
      </c>
      <c r="C39" t="str">
        <f t="shared" si="1"/>
        <v>09</v>
      </c>
      <c r="D39" t="str">
        <f t="shared" si="2"/>
        <v>2015</v>
      </c>
      <c r="E39" s="1">
        <f t="shared" si="3"/>
        <v>42261</v>
      </c>
      <c r="F39">
        <v>0.87402296242847999</v>
      </c>
      <c r="G39">
        <v>63965969.211057499</v>
      </c>
      <c r="H39">
        <v>739213.72591808694</v>
      </c>
      <c r="M39" s="1">
        <v>43344</v>
      </c>
      <c r="N39">
        <f t="shared" si="4"/>
        <v>282.223178702214</v>
      </c>
    </row>
    <row r="40" spans="1:14" x14ac:dyDescent="0.25">
      <c r="A40" t="s">
        <v>42</v>
      </c>
      <c r="B40" t="str">
        <f t="shared" si="0"/>
        <v>15</v>
      </c>
      <c r="C40" t="str">
        <f t="shared" si="1"/>
        <v>09</v>
      </c>
      <c r="D40" t="str">
        <f t="shared" si="2"/>
        <v>2015</v>
      </c>
      <c r="E40" s="1">
        <f t="shared" si="3"/>
        <v>42262</v>
      </c>
      <c r="F40">
        <v>0.94182318572742896</v>
      </c>
      <c r="G40">
        <v>68951445.230132505</v>
      </c>
      <c r="H40">
        <v>725816.47112435405</v>
      </c>
      <c r="M40" s="1">
        <v>43374</v>
      </c>
      <c r="N40">
        <f t="shared" si="4"/>
        <v>232.78138524562399</v>
      </c>
    </row>
    <row r="41" spans="1:14" x14ac:dyDescent="0.25">
      <c r="A41" t="s">
        <v>43</v>
      </c>
      <c r="B41" t="str">
        <f t="shared" si="0"/>
        <v>16</v>
      </c>
      <c r="C41" t="str">
        <f t="shared" si="1"/>
        <v>09</v>
      </c>
      <c r="D41" t="str">
        <f t="shared" si="2"/>
        <v>2015</v>
      </c>
      <c r="E41" s="1">
        <f t="shared" si="3"/>
        <v>42263</v>
      </c>
      <c r="F41">
        <v>0.90321991957240499</v>
      </c>
      <c r="G41">
        <v>66147947.579928301</v>
      </c>
      <c r="H41">
        <v>629370.08490729798</v>
      </c>
      <c r="M41" s="1">
        <v>43405</v>
      </c>
      <c r="N41">
        <f t="shared" si="4"/>
        <v>198.63904883366001</v>
      </c>
    </row>
    <row r="42" spans="1:14" x14ac:dyDescent="0.25">
      <c r="A42" t="s">
        <v>44</v>
      </c>
      <c r="B42" t="str">
        <f t="shared" si="0"/>
        <v>17</v>
      </c>
      <c r="C42" t="str">
        <f t="shared" si="1"/>
        <v>09</v>
      </c>
      <c r="D42" t="str">
        <f t="shared" si="2"/>
        <v>2015</v>
      </c>
      <c r="E42" s="1">
        <f t="shared" si="3"/>
        <v>42264</v>
      </c>
      <c r="F42">
        <v>0.88307872890635097</v>
      </c>
      <c r="G42">
        <v>64693831.078622803</v>
      </c>
      <c r="H42">
        <v>910704.95122567797</v>
      </c>
      <c r="M42" s="1">
        <v>43435</v>
      </c>
      <c r="N42">
        <f t="shared" si="4"/>
        <v>113.402883152264</v>
      </c>
    </row>
    <row r="43" spans="1:14" x14ac:dyDescent="0.25">
      <c r="A43" t="s">
        <v>45</v>
      </c>
      <c r="B43" t="str">
        <f t="shared" si="0"/>
        <v>18</v>
      </c>
      <c r="C43" t="str">
        <f t="shared" si="1"/>
        <v>09</v>
      </c>
      <c r="D43" t="str">
        <f t="shared" si="2"/>
        <v>2015</v>
      </c>
      <c r="E43" s="1">
        <f t="shared" si="3"/>
        <v>42265</v>
      </c>
      <c r="F43">
        <v>0.84607091938724699</v>
      </c>
      <c r="G43">
        <v>62003275.120772697</v>
      </c>
      <c r="H43">
        <v>478606.39692183997</v>
      </c>
      <c r="M43" s="1">
        <v>43466</v>
      </c>
      <c r="N43">
        <f t="shared" si="4"/>
        <v>131.45872465603799</v>
      </c>
    </row>
    <row r="44" spans="1:14" x14ac:dyDescent="0.25">
      <c r="A44" t="s">
        <v>46</v>
      </c>
      <c r="B44" t="str">
        <f t="shared" si="0"/>
        <v>19</v>
      </c>
      <c r="C44" t="str">
        <f t="shared" si="1"/>
        <v>09</v>
      </c>
      <c r="D44" t="str">
        <f t="shared" si="2"/>
        <v>2015</v>
      </c>
      <c r="E44" s="1">
        <f t="shared" si="3"/>
        <v>42266</v>
      </c>
      <c r="F44">
        <v>0.88210379968559705</v>
      </c>
      <c r="G44">
        <v>64666306.229835398</v>
      </c>
      <c r="H44">
        <v>387803.61671249103</v>
      </c>
      <c r="M44" s="1">
        <v>43497</v>
      </c>
      <c r="N44">
        <f t="shared" si="4"/>
        <v>106.335995813663</v>
      </c>
    </row>
    <row r="45" spans="1:14" x14ac:dyDescent="0.25">
      <c r="A45" t="s">
        <v>47</v>
      </c>
      <c r="B45" t="str">
        <f t="shared" si="0"/>
        <v>20</v>
      </c>
      <c r="C45" t="str">
        <f t="shared" si="1"/>
        <v>09</v>
      </c>
      <c r="D45" t="str">
        <f t="shared" si="2"/>
        <v>2015</v>
      </c>
      <c r="E45" s="1">
        <f t="shared" si="3"/>
        <v>42267</v>
      </c>
      <c r="F45">
        <v>0.93632776148694397</v>
      </c>
      <c r="G45">
        <v>68666556.1246005</v>
      </c>
      <c r="H45">
        <v>514836.108624749</v>
      </c>
      <c r="M45" s="1">
        <v>43525</v>
      </c>
      <c r="N45">
        <f t="shared" si="4"/>
        <v>135.49068376440701</v>
      </c>
    </row>
    <row r="46" spans="1:14" x14ac:dyDescent="0.25">
      <c r="A46" t="s">
        <v>48</v>
      </c>
      <c r="B46" t="str">
        <f t="shared" si="0"/>
        <v>21</v>
      </c>
      <c r="C46" t="str">
        <f t="shared" si="1"/>
        <v>09</v>
      </c>
      <c r="D46" t="str">
        <f t="shared" si="2"/>
        <v>2015</v>
      </c>
      <c r="E46" s="1">
        <f t="shared" si="3"/>
        <v>42268</v>
      </c>
      <c r="F46">
        <v>0.90109287908909697</v>
      </c>
      <c r="G46">
        <v>66105164.812143102</v>
      </c>
      <c r="H46">
        <v>429253.50431215798</v>
      </c>
      <c r="M46" s="1">
        <v>43556</v>
      </c>
      <c r="N46">
        <f t="shared" si="4"/>
        <v>141.58638904490201</v>
      </c>
    </row>
    <row r="47" spans="1:14" x14ac:dyDescent="0.25">
      <c r="A47" t="s">
        <v>49</v>
      </c>
      <c r="B47" t="str">
        <f t="shared" si="0"/>
        <v>22</v>
      </c>
      <c r="C47" t="str">
        <f t="shared" si="1"/>
        <v>09</v>
      </c>
      <c r="D47" t="str">
        <f t="shared" si="2"/>
        <v>2015</v>
      </c>
      <c r="E47" s="1">
        <f t="shared" si="3"/>
        <v>42269</v>
      </c>
      <c r="F47">
        <v>0.89714226505514905</v>
      </c>
      <c r="G47">
        <v>65835322.779180102</v>
      </c>
      <c r="H47">
        <v>485738.95538698201</v>
      </c>
      <c r="M47" s="1">
        <v>43586</v>
      </c>
      <c r="N47">
        <f t="shared" si="4"/>
        <v>160.74469184721701</v>
      </c>
    </row>
    <row r="48" spans="1:14" x14ac:dyDescent="0.25">
      <c r="A48" t="s">
        <v>50</v>
      </c>
      <c r="B48" t="str">
        <f t="shared" si="0"/>
        <v>23</v>
      </c>
      <c r="C48" t="str">
        <f t="shared" si="1"/>
        <v>09</v>
      </c>
      <c r="D48" t="str">
        <f t="shared" si="2"/>
        <v>2015</v>
      </c>
      <c r="E48" s="1">
        <f t="shared" si="3"/>
        <v>42270</v>
      </c>
      <c r="F48">
        <v>0.89404752229949103</v>
      </c>
      <c r="G48">
        <v>65633959.754653797</v>
      </c>
      <c r="H48">
        <v>204065.405900888</v>
      </c>
      <c r="M48" s="1">
        <v>43617</v>
      </c>
      <c r="N48">
        <f t="shared" si="4"/>
        <v>268.12603920482599</v>
      </c>
    </row>
    <row r="49" spans="1:14" x14ac:dyDescent="0.25">
      <c r="A49" t="s">
        <v>51</v>
      </c>
      <c r="B49" t="str">
        <f t="shared" si="0"/>
        <v>24</v>
      </c>
      <c r="C49" t="str">
        <f t="shared" si="1"/>
        <v>09</v>
      </c>
      <c r="D49" t="str">
        <f t="shared" si="2"/>
        <v>2015</v>
      </c>
      <c r="E49" s="1">
        <f t="shared" si="3"/>
        <v>42271</v>
      </c>
      <c r="F49">
        <v>0.81603730808930297</v>
      </c>
      <c r="G49">
        <v>59927327.713967599</v>
      </c>
      <c r="H49">
        <v>818263.06822430203</v>
      </c>
      <c r="M49" s="1">
        <v>43647</v>
      </c>
      <c r="N49">
        <f t="shared" si="4"/>
        <v>292.83887601724399</v>
      </c>
    </row>
    <row r="50" spans="1:14" x14ac:dyDescent="0.25">
      <c r="A50" t="s">
        <v>52</v>
      </c>
      <c r="B50" t="str">
        <f t="shared" si="0"/>
        <v>25</v>
      </c>
      <c r="C50" t="str">
        <f t="shared" si="1"/>
        <v>09</v>
      </c>
      <c r="D50" t="str">
        <f t="shared" si="2"/>
        <v>2015</v>
      </c>
      <c r="E50" s="1">
        <f t="shared" si="3"/>
        <v>42272</v>
      </c>
      <c r="F50">
        <v>0.74051929985158704</v>
      </c>
      <c r="G50">
        <v>54400658.247102201</v>
      </c>
      <c r="H50">
        <v>901151.61901159596</v>
      </c>
      <c r="M50" s="1">
        <v>43678</v>
      </c>
      <c r="N50">
        <f t="shared" si="4"/>
        <v>218.61308553620901</v>
      </c>
    </row>
    <row r="51" spans="1:14" x14ac:dyDescent="0.25">
      <c r="A51" t="s">
        <v>53</v>
      </c>
      <c r="B51" t="str">
        <f t="shared" si="0"/>
        <v>26</v>
      </c>
      <c r="C51" t="str">
        <f t="shared" si="1"/>
        <v>09</v>
      </c>
      <c r="D51" t="str">
        <f t="shared" si="2"/>
        <v>2015</v>
      </c>
      <c r="E51" s="1">
        <f t="shared" si="3"/>
        <v>42273</v>
      </c>
      <c r="F51">
        <v>0.77780149914977204</v>
      </c>
      <c r="G51">
        <v>57158415.438244201</v>
      </c>
      <c r="H51">
        <v>379124.18590075301</v>
      </c>
      <c r="M51" s="1">
        <v>43709</v>
      </c>
      <c r="N51">
        <f t="shared" si="4"/>
        <v>172.072969293564</v>
      </c>
    </row>
    <row r="52" spans="1:14" x14ac:dyDescent="0.25">
      <c r="A52" t="s">
        <v>54</v>
      </c>
      <c r="B52" t="str">
        <f t="shared" si="0"/>
        <v>27</v>
      </c>
      <c r="C52" t="str">
        <f t="shared" si="1"/>
        <v>09</v>
      </c>
      <c r="D52" t="str">
        <f t="shared" si="2"/>
        <v>2015</v>
      </c>
      <c r="E52" s="1">
        <f t="shared" si="3"/>
        <v>42274</v>
      </c>
      <c r="F52">
        <v>0.72135842311305598</v>
      </c>
      <c r="G52">
        <v>53028193.822557099</v>
      </c>
      <c r="H52">
        <v>408380.63903825998</v>
      </c>
      <c r="M52" s="1">
        <v>43739</v>
      </c>
      <c r="N52">
        <f t="shared" si="4"/>
        <v>179.75716197925499</v>
      </c>
    </row>
    <row r="53" spans="1:14" x14ac:dyDescent="0.25">
      <c r="A53" t="s">
        <v>55</v>
      </c>
      <c r="B53" t="str">
        <f t="shared" si="0"/>
        <v>28</v>
      </c>
      <c r="C53" t="str">
        <f t="shared" si="1"/>
        <v>09</v>
      </c>
      <c r="D53" t="str">
        <f t="shared" si="2"/>
        <v>2015</v>
      </c>
      <c r="E53" s="1">
        <f t="shared" si="3"/>
        <v>42275</v>
      </c>
      <c r="F53">
        <v>0.58305700469743604</v>
      </c>
      <c r="G53">
        <v>42874816.9730637</v>
      </c>
      <c r="H53">
        <v>1214056.21178239</v>
      </c>
      <c r="M53" s="1">
        <v>43770</v>
      </c>
      <c r="N53">
        <f t="shared" si="4"/>
        <v>182.75570124695199</v>
      </c>
    </row>
    <row r="54" spans="1:14" x14ac:dyDescent="0.25">
      <c r="A54" t="s">
        <v>56</v>
      </c>
      <c r="B54" t="str">
        <f t="shared" si="0"/>
        <v>29</v>
      </c>
      <c r="C54" t="str">
        <f t="shared" si="1"/>
        <v>09</v>
      </c>
      <c r="D54" t="str">
        <f t="shared" si="2"/>
        <v>2015</v>
      </c>
      <c r="E54" s="1">
        <f t="shared" si="3"/>
        <v>42276</v>
      </c>
      <c r="F54">
        <v>0.65783248951579598</v>
      </c>
      <c r="G54">
        <v>48389042.902712204</v>
      </c>
      <c r="H54">
        <v>936630.32960746204</v>
      </c>
      <c r="M54" s="1">
        <v>43800</v>
      </c>
      <c r="N54">
        <f t="shared" si="4"/>
        <v>151.73585404476</v>
      </c>
    </row>
    <row r="55" spans="1:14" x14ac:dyDescent="0.25">
      <c r="A55" t="s">
        <v>57</v>
      </c>
      <c r="B55" t="str">
        <f t="shared" si="0"/>
        <v>30</v>
      </c>
      <c r="C55" t="str">
        <f t="shared" si="1"/>
        <v>09</v>
      </c>
      <c r="D55" t="str">
        <f t="shared" si="2"/>
        <v>2015</v>
      </c>
      <c r="E55" s="1">
        <f t="shared" si="3"/>
        <v>42277</v>
      </c>
      <c r="F55">
        <v>0.73476305359719096</v>
      </c>
      <c r="G55">
        <v>54065419.507539697</v>
      </c>
      <c r="H55">
        <v>640217.62264585996</v>
      </c>
      <c r="M55" s="1">
        <v>43831</v>
      </c>
      <c r="N55">
        <f t="shared" si="4"/>
        <v>129.18638529253801</v>
      </c>
    </row>
    <row r="56" spans="1:14" x14ac:dyDescent="0.25">
      <c r="A56" t="s">
        <v>58</v>
      </c>
      <c r="B56" t="str">
        <f t="shared" si="0"/>
        <v>01</v>
      </c>
      <c r="C56" t="str">
        <f t="shared" si="1"/>
        <v>10</v>
      </c>
      <c r="D56" t="str">
        <f t="shared" si="2"/>
        <v>2015</v>
      </c>
      <c r="E56" s="1">
        <f t="shared" si="3"/>
        <v>42278</v>
      </c>
      <c r="F56">
        <v>0.68581218971389202</v>
      </c>
      <c r="G56">
        <v>50481342.528862</v>
      </c>
      <c r="H56">
        <v>588839.78150352102</v>
      </c>
      <c r="M56" s="1">
        <v>43862</v>
      </c>
      <c r="N56">
        <f t="shared" si="4"/>
        <v>179.229103852403</v>
      </c>
    </row>
    <row r="57" spans="1:14" x14ac:dyDescent="0.25">
      <c r="A57" t="s">
        <v>59</v>
      </c>
      <c r="B57" t="str">
        <f t="shared" si="0"/>
        <v>02</v>
      </c>
      <c r="C57" t="str">
        <f t="shared" si="1"/>
        <v>10</v>
      </c>
      <c r="D57" t="str">
        <f t="shared" si="2"/>
        <v>2015</v>
      </c>
      <c r="E57" s="1">
        <f t="shared" si="3"/>
        <v>42279</v>
      </c>
      <c r="F57">
        <v>0.67622173387505402</v>
      </c>
      <c r="G57">
        <v>49792779.288917601</v>
      </c>
      <c r="H57">
        <v>220969.48495190099</v>
      </c>
      <c r="M57" s="1">
        <v>43891</v>
      </c>
      <c r="N57">
        <f t="shared" si="4"/>
        <v>218.348356929852</v>
      </c>
    </row>
    <row r="58" spans="1:14" x14ac:dyDescent="0.25">
      <c r="A58" t="s">
        <v>60</v>
      </c>
      <c r="B58" t="str">
        <f t="shared" si="0"/>
        <v>03</v>
      </c>
      <c r="C58" t="str">
        <f t="shared" si="1"/>
        <v>10</v>
      </c>
      <c r="D58" t="str">
        <f t="shared" si="2"/>
        <v>2015</v>
      </c>
      <c r="E58" s="1">
        <f t="shared" si="3"/>
        <v>42280</v>
      </c>
      <c r="F58">
        <v>0.68747575754119095</v>
      </c>
      <c r="G58">
        <v>50638684.015499301</v>
      </c>
      <c r="H58">
        <v>163820.85347975101</v>
      </c>
      <c r="M58" s="1">
        <v>43922</v>
      </c>
      <c r="N58">
        <f t="shared" si="4"/>
        <v>133.23644684382</v>
      </c>
    </row>
    <row r="59" spans="1:14" x14ac:dyDescent="0.25">
      <c r="A59" t="s">
        <v>61</v>
      </c>
      <c r="B59" t="str">
        <f t="shared" si="0"/>
        <v>04</v>
      </c>
      <c r="C59" t="str">
        <f t="shared" si="1"/>
        <v>10</v>
      </c>
      <c r="D59" t="str">
        <f t="shared" si="2"/>
        <v>2015</v>
      </c>
      <c r="E59" s="1">
        <f t="shared" si="3"/>
        <v>42281</v>
      </c>
      <c r="F59">
        <v>0.66754685793756996</v>
      </c>
      <c r="G59">
        <v>49187272.350200199</v>
      </c>
      <c r="H59">
        <v>104370.450734728</v>
      </c>
      <c r="M59" s="1">
        <v>43952</v>
      </c>
      <c r="N59">
        <f t="shared" si="4"/>
        <v>205.556005410636</v>
      </c>
    </row>
    <row r="60" spans="1:14" x14ac:dyDescent="0.25">
      <c r="A60" t="s">
        <v>62</v>
      </c>
      <c r="B60" t="str">
        <f t="shared" si="0"/>
        <v>05</v>
      </c>
      <c r="C60" t="str">
        <f t="shared" si="1"/>
        <v>10</v>
      </c>
      <c r="D60" t="str">
        <f t="shared" si="2"/>
        <v>2015</v>
      </c>
      <c r="E60" s="1">
        <f t="shared" si="3"/>
        <v>42282</v>
      </c>
      <c r="F60">
        <v>0.62825507424293803</v>
      </c>
      <c r="G60">
        <v>46307572.652240902</v>
      </c>
      <c r="H60">
        <v>221647.20706785301</v>
      </c>
      <c r="M60" s="1">
        <v>43983</v>
      </c>
      <c r="N60">
        <f t="shared" si="4"/>
        <v>232.331003038966</v>
      </c>
    </row>
    <row r="61" spans="1:14" x14ac:dyDescent="0.25">
      <c r="A61" t="s">
        <v>63</v>
      </c>
      <c r="B61" t="str">
        <f t="shared" si="0"/>
        <v>06</v>
      </c>
      <c r="C61" t="str">
        <f t="shared" si="1"/>
        <v>10</v>
      </c>
      <c r="D61" t="str">
        <f t="shared" si="2"/>
        <v>2015</v>
      </c>
      <c r="E61" s="1">
        <f t="shared" si="3"/>
        <v>42283</v>
      </c>
      <c r="F61">
        <v>0.64565776230867</v>
      </c>
      <c r="G61">
        <v>47605896.393647701</v>
      </c>
      <c r="H61">
        <v>268523.03787593299</v>
      </c>
    </row>
    <row r="62" spans="1:14" x14ac:dyDescent="0.25">
      <c r="A62" t="s">
        <v>64</v>
      </c>
      <c r="B62" t="str">
        <f t="shared" si="0"/>
        <v>07</v>
      </c>
      <c r="C62" t="str">
        <f t="shared" si="1"/>
        <v>10</v>
      </c>
      <c r="D62" t="str">
        <f t="shared" si="2"/>
        <v>2015</v>
      </c>
      <c r="E62" s="1">
        <f t="shared" si="3"/>
        <v>42284</v>
      </c>
      <c r="F62">
        <v>0.61001269735752295</v>
      </c>
      <c r="G62">
        <v>44984157.191045299</v>
      </c>
      <c r="H62">
        <v>216715.50684861501</v>
      </c>
    </row>
    <row r="63" spans="1:14" x14ac:dyDescent="0.25">
      <c r="A63" t="s">
        <v>65</v>
      </c>
      <c r="B63" t="str">
        <f t="shared" si="0"/>
        <v>08</v>
      </c>
      <c r="C63" t="str">
        <f t="shared" si="1"/>
        <v>10</v>
      </c>
      <c r="D63" t="str">
        <f t="shared" si="2"/>
        <v>2015</v>
      </c>
      <c r="E63" s="1">
        <f t="shared" si="3"/>
        <v>42285</v>
      </c>
      <c r="F63">
        <v>0.62348330215545</v>
      </c>
      <c r="G63">
        <v>45977519.798599802</v>
      </c>
      <c r="H63">
        <v>310876.144107531</v>
      </c>
    </row>
    <row r="64" spans="1:14" x14ac:dyDescent="0.25">
      <c r="A64" t="s">
        <v>66</v>
      </c>
      <c r="B64" t="str">
        <f t="shared" si="0"/>
        <v>09</v>
      </c>
      <c r="C64" t="str">
        <f t="shared" si="1"/>
        <v>10</v>
      </c>
      <c r="D64" t="str">
        <f t="shared" si="2"/>
        <v>2015</v>
      </c>
      <c r="E64" s="1">
        <f t="shared" si="3"/>
        <v>42286</v>
      </c>
      <c r="F64">
        <v>0.65076876468482803</v>
      </c>
      <c r="G64">
        <v>47989631.2526218</v>
      </c>
      <c r="H64">
        <v>379233.12203982502</v>
      </c>
    </row>
    <row r="65" spans="1:8" x14ac:dyDescent="0.25">
      <c r="A65" t="s">
        <v>67</v>
      </c>
      <c r="B65" t="str">
        <f t="shared" si="0"/>
        <v>10</v>
      </c>
      <c r="C65" t="str">
        <f t="shared" si="1"/>
        <v>10</v>
      </c>
      <c r="D65" t="str">
        <f t="shared" si="2"/>
        <v>2015</v>
      </c>
      <c r="E65" s="1">
        <f t="shared" si="3"/>
        <v>42287</v>
      </c>
      <c r="F65">
        <v>0.62979494172682904</v>
      </c>
      <c r="G65">
        <v>46490996.550017603</v>
      </c>
      <c r="H65">
        <v>145554.93808006201</v>
      </c>
    </row>
    <row r="66" spans="1:8" x14ac:dyDescent="0.25">
      <c r="A66" t="s">
        <v>68</v>
      </c>
      <c r="B66" t="str">
        <f t="shared" si="0"/>
        <v>11</v>
      </c>
      <c r="C66" t="str">
        <f t="shared" si="1"/>
        <v>10</v>
      </c>
      <c r="D66" t="str">
        <f t="shared" si="2"/>
        <v>2015</v>
      </c>
      <c r="E66" s="1">
        <f t="shared" si="3"/>
        <v>42288</v>
      </c>
      <c r="F66">
        <v>0.63704398069189905</v>
      </c>
      <c r="G66">
        <v>47026115.242130302</v>
      </c>
      <c r="H66">
        <v>87074.799617644399</v>
      </c>
    </row>
    <row r="67" spans="1:8" x14ac:dyDescent="0.25">
      <c r="A67" t="s">
        <v>69</v>
      </c>
      <c r="B67" t="str">
        <f t="shared" ref="B67:B130" si="5">MID(A67,9,2)</f>
        <v>12</v>
      </c>
      <c r="C67" t="str">
        <f t="shared" ref="C67:C130" si="6">MID(A67,6,2)</f>
        <v>10</v>
      </c>
      <c r="D67" t="str">
        <f t="shared" ref="D67:D130" si="7">MID(A67,1,4)</f>
        <v>2015</v>
      </c>
      <c r="E67" s="1">
        <f t="shared" ref="E67:E130" si="8">DATE(D67,C67,B67)</f>
        <v>42289</v>
      </c>
      <c r="F67">
        <v>0.62878728183273402</v>
      </c>
      <c r="G67">
        <v>46416611.842303798</v>
      </c>
      <c r="H67">
        <v>108895.529216435</v>
      </c>
    </row>
    <row r="68" spans="1:8" x14ac:dyDescent="0.25">
      <c r="A68" t="s">
        <v>70</v>
      </c>
      <c r="B68" t="str">
        <f t="shared" si="5"/>
        <v>13</v>
      </c>
      <c r="C68" t="str">
        <f t="shared" si="6"/>
        <v>10</v>
      </c>
      <c r="D68" t="str">
        <f t="shared" si="7"/>
        <v>2015</v>
      </c>
      <c r="E68" s="1">
        <f t="shared" si="8"/>
        <v>42290</v>
      </c>
      <c r="F68">
        <v>0.60262727233275903</v>
      </c>
      <c r="G68">
        <v>44485499.299422704</v>
      </c>
      <c r="H68">
        <v>297117.07710031501</v>
      </c>
    </row>
    <row r="69" spans="1:8" x14ac:dyDescent="0.25">
      <c r="A69" t="s">
        <v>71</v>
      </c>
      <c r="B69" t="str">
        <f t="shared" si="5"/>
        <v>14</v>
      </c>
      <c r="C69" t="str">
        <f t="shared" si="6"/>
        <v>10</v>
      </c>
      <c r="D69" t="str">
        <f t="shared" si="7"/>
        <v>2015</v>
      </c>
      <c r="E69" s="1">
        <f t="shared" si="8"/>
        <v>42291</v>
      </c>
      <c r="F69">
        <v>0.51768943559884195</v>
      </c>
      <c r="G69">
        <v>38272635.020780399</v>
      </c>
      <c r="H69">
        <v>944847.80471260904</v>
      </c>
    </row>
    <row r="70" spans="1:8" x14ac:dyDescent="0.25">
      <c r="A70" t="s">
        <v>72</v>
      </c>
      <c r="B70" t="str">
        <f t="shared" si="5"/>
        <v>15</v>
      </c>
      <c r="C70" t="str">
        <f t="shared" si="6"/>
        <v>10</v>
      </c>
      <c r="D70" t="str">
        <f t="shared" si="7"/>
        <v>2015</v>
      </c>
      <c r="E70" s="1">
        <f t="shared" si="8"/>
        <v>42292</v>
      </c>
      <c r="F70">
        <v>0.56149900425885202</v>
      </c>
      <c r="G70">
        <v>41527413.544351697</v>
      </c>
      <c r="H70">
        <v>376563.07150919898</v>
      </c>
    </row>
    <row r="71" spans="1:8" x14ac:dyDescent="0.25">
      <c r="A71" t="s">
        <v>73</v>
      </c>
      <c r="B71" t="str">
        <f t="shared" si="5"/>
        <v>16</v>
      </c>
      <c r="C71" t="str">
        <f t="shared" si="6"/>
        <v>10</v>
      </c>
      <c r="D71" t="str">
        <f t="shared" si="7"/>
        <v>2015</v>
      </c>
      <c r="E71" s="1">
        <f t="shared" si="8"/>
        <v>42293</v>
      </c>
      <c r="F71">
        <v>0.53314802000074102</v>
      </c>
      <c r="G71">
        <v>39443831.317432597</v>
      </c>
      <c r="H71">
        <v>247071.247235071</v>
      </c>
    </row>
    <row r="72" spans="1:8" x14ac:dyDescent="0.25">
      <c r="A72" t="s">
        <v>74</v>
      </c>
      <c r="B72" t="str">
        <f t="shared" si="5"/>
        <v>17</v>
      </c>
      <c r="C72" t="str">
        <f t="shared" si="6"/>
        <v>10</v>
      </c>
      <c r="D72" t="str">
        <f t="shared" si="7"/>
        <v>2015</v>
      </c>
      <c r="E72" s="1">
        <f t="shared" si="8"/>
        <v>42294</v>
      </c>
      <c r="F72">
        <v>0.54902830899737398</v>
      </c>
      <c r="G72">
        <v>40632190.616990797</v>
      </c>
      <c r="H72">
        <v>317377.76177941897</v>
      </c>
    </row>
    <row r="73" spans="1:8" x14ac:dyDescent="0.25">
      <c r="A73" t="s">
        <v>75</v>
      </c>
      <c r="B73" t="str">
        <f t="shared" si="5"/>
        <v>18</v>
      </c>
      <c r="C73" t="str">
        <f t="shared" si="6"/>
        <v>10</v>
      </c>
      <c r="D73" t="str">
        <f t="shared" si="7"/>
        <v>2015</v>
      </c>
      <c r="E73" s="1">
        <f t="shared" si="8"/>
        <v>42295</v>
      </c>
      <c r="F73">
        <v>0.51844454735957202</v>
      </c>
      <c r="G73">
        <v>38382124.416917004</v>
      </c>
      <c r="H73">
        <v>133661.67045159801</v>
      </c>
    </row>
    <row r="74" spans="1:8" x14ac:dyDescent="0.25">
      <c r="A74" t="s">
        <v>76</v>
      </c>
      <c r="B74" t="str">
        <f t="shared" si="5"/>
        <v>19</v>
      </c>
      <c r="C74" t="str">
        <f t="shared" si="6"/>
        <v>10</v>
      </c>
      <c r="D74" t="str">
        <f t="shared" si="7"/>
        <v>2015</v>
      </c>
      <c r="E74" s="1">
        <f t="shared" si="8"/>
        <v>42296</v>
      </c>
      <c r="F74">
        <v>0.487067298419332</v>
      </c>
      <c r="G74">
        <v>36070935.310623303</v>
      </c>
      <c r="H74">
        <v>240250.37656809299</v>
      </c>
    </row>
    <row r="75" spans="1:8" x14ac:dyDescent="0.25">
      <c r="A75" t="s">
        <v>77</v>
      </c>
      <c r="B75" t="str">
        <f t="shared" si="5"/>
        <v>20</v>
      </c>
      <c r="C75" t="str">
        <f t="shared" si="6"/>
        <v>10</v>
      </c>
      <c r="D75" t="str">
        <f t="shared" si="7"/>
        <v>2015</v>
      </c>
      <c r="E75" s="1">
        <f t="shared" si="8"/>
        <v>42297</v>
      </c>
      <c r="F75">
        <v>0.43297859903124802</v>
      </c>
      <c r="G75">
        <v>32076052.6319056</v>
      </c>
      <c r="H75">
        <v>352361.06186415697</v>
      </c>
    </row>
    <row r="76" spans="1:8" x14ac:dyDescent="0.25">
      <c r="A76" t="s">
        <v>78</v>
      </c>
      <c r="B76" t="str">
        <f t="shared" si="5"/>
        <v>21</v>
      </c>
      <c r="C76" t="str">
        <f t="shared" si="6"/>
        <v>10</v>
      </c>
      <c r="D76" t="str">
        <f t="shared" si="7"/>
        <v>2015</v>
      </c>
      <c r="E76" s="1">
        <f t="shared" si="8"/>
        <v>42298</v>
      </c>
      <c r="F76">
        <v>0.43976897440489499</v>
      </c>
      <c r="G76">
        <v>32590298.008333899</v>
      </c>
      <c r="H76">
        <v>599041.013152297</v>
      </c>
    </row>
    <row r="77" spans="1:8" x14ac:dyDescent="0.25">
      <c r="A77" t="s">
        <v>79</v>
      </c>
      <c r="B77" t="str">
        <f t="shared" si="5"/>
        <v>22</v>
      </c>
      <c r="C77" t="str">
        <f t="shared" si="6"/>
        <v>10</v>
      </c>
      <c r="D77" t="str">
        <f t="shared" si="7"/>
        <v>2015</v>
      </c>
      <c r="E77" s="1">
        <f t="shared" si="8"/>
        <v>42299</v>
      </c>
      <c r="F77">
        <v>0.56546150667802797</v>
      </c>
      <c r="G77">
        <v>41918540.782685101</v>
      </c>
      <c r="H77">
        <v>979304.07242300001</v>
      </c>
    </row>
    <row r="78" spans="1:8" x14ac:dyDescent="0.25">
      <c r="A78" t="s">
        <v>80</v>
      </c>
      <c r="B78" t="str">
        <f t="shared" si="5"/>
        <v>23</v>
      </c>
      <c r="C78" t="str">
        <f t="shared" si="6"/>
        <v>10</v>
      </c>
      <c r="D78" t="str">
        <f t="shared" si="7"/>
        <v>2015</v>
      </c>
      <c r="E78" s="1">
        <f t="shared" si="8"/>
        <v>42300</v>
      </c>
      <c r="F78">
        <v>0.54073776680005603</v>
      </c>
      <c r="G78">
        <v>40100107.013645902</v>
      </c>
      <c r="H78">
        <v>866798.48885425099</v>
      </c>
    </row>
    <row r="79" spans="1:8" x14ac:dyDescent="0.25">
      <c r="A79" t="s">
        <v>81</v>
      </c>
      <c r="B79" t="str">
        <f t="shared" si="5"/>
        <v>24</v>
      </c>
      <c r="C79" t="str">
        <f t="shared" si="6"/>
        <v>10</v>
      </c>
      <c r="D79" t="str">
        <f t="shared" si="7"/>
        <v>2015</v>
      </c>
      <c r="E79" s="1">
        <f t="shared" si="8"/>
        <v>42301</v>
      </c>
      <c r="F79">
        <v>0.56857376851181196</v>
      </c>
      <c r="G79">
        <v>42179070.757542498</v>
      </c>
      <c r="H79">
        <v>259157.66241063701</v>
      </c>
    </row>
    <row r="80" spans="1:8" x14ac:dyDescent="0.25">
      <c r="A80" t="s">
        <v>82</v>
      </c>
      <c r="B80" t="str">
        <f t="shared" si="5"/>
        <v>25</v>
      </c>
      <c r="C80" t="str">
        <f t="shared" si="6"/>
        <v>10</v>
      </c>
      <c r="D80" t="str">
        <f t="shared" si="7"/>
        <v>2015</v>
      </c>
      <c r="E80" s="1">
        <f t="shared" si="8"/>
        <v>42302</v>
      </c>
      <c r="F80">
        <v>0.63193880922495604</v>
      </c>
      <c r="G80">
        <v>46895926.257060297</v>
      </c>
      <c r="H80">
        <v>476617.73860143701</v>
      </c>
    </row>
    <row r="81" spans="1:8" x14ac:dyDescent="0.25">
      <c r="A81" t="s">
        <v>83</v>
      </c>
      <c r="B81" t="str">
        <f t="shared" si="5"/>
        <v>26</v>
      </c>
      <c r="C81" t="str">
        <f t="shared" si="6"/>
        <v>10</v>
      </c>
      <c r="D81" t="str">
        <f t="shared" si="7"/>
        <v>2015</v>
      </c>
      <c r="E81" s="1">
        <f t="shared" si="8"/>
        <v>42303</v>
      </c>
      <c r="F81">
        <v>0.74395790972750897</v>
      </c>
      <c r="G81">
        <v>55226993.7894492</v>
      </c>
      <c r="H81">
        <v>1174026.8190643601</v>
      </c>
    </row>
    <row r="82" spans="1:8" x14ac:dyDescent="0.25">
      <c r="A82" t="s">
        <v>84</v>
      </c>
      <c r="B82" t="str">
        <f t="shared" si="5"/>
        <v>27</v>
      </c>
      <c r="C82" t="str">
        <f t="shared" si="6"/>
        <v>10</v>
      </c>
      <c r="D82" t="str">
        <f t="shared" si="7"/>
        <v>2015</v>
      </c>
      <c r="E82" s="1">
        <f t="shared" si="8"/>
        <v>42304</v>
      </c>
      <c r="F82">
        <v>0.85445525048328397</v>
      </c>
      <c r="G82">
        <v>63451496.574235998</v>
      </c>
      <c r="H82">
        <v>1887568.9059289999</v>
      </c>
    </row>
    <row r="83" spans="1:8" x14ac:dyDescent="0.25">
      <c r="A83" t="s">
        <v>85</v>
      </c>
      <c r="B83" t="str">
        <f t="shared" si="5"/>
        <v>28</v>
      </c>
      <c r="C83" t="str">
        <f t="shared" si="6"/>
        <v>10</v>
      </c>
      <c r="D83" t="str">
        <f t="shared" si="7"/>
        <v>2015</v>
      </c>
      <c r="E83" s="1">
        <f t="shared" si="8"/>
        <v>42305</v>
      </c>
      <c r="F83">
        <v>1.0104097212594201</v>
      </c>
      <c r="G83">
        <v>75057962.812645495</v>
      </c>
      <c r="H83">
        <v>2447633.79762751</v>
      </c>
    </row>
    <row r="84" spans="1:8" x14ac:dyDescent="0.25">
      <c r="A84" t="s">
        <v>86</v>
      </c>
      <c r="B84" t="str">
        <f t="shared" si="5"/>
        <v>29</v>
      </c>
      <c r="C84" t="str">
        <f t="shared" si="6"/>
        <v>10</v>
      </c>
      <c r="D84" t="str">
        <f t="shared" si="7"/>
        <v>2015</v>
      </c>
      <c r="E84" s="1">
        <f t="shared" si="8"/>
        <v>42306</v>
      </c>
      <c r="F84">
        <v>1.16374863557631</v>
      </c>
      <c r="G84">
        <v>86478981.552464202</v>
      </c>
      <c r="H84">
        <v>2236842.2104454199</v>
      </c>
    </row>
    <row r="85" spans="1:8" x14ac:dyDescent="0.25">
      <c r="A85" t="s">
        <v>87</v>
      </c>
      <c r="B85" t="str">
        <f t="shared" si="5"/>
        <v>30</v>
      </c>
      <c r="C85" t="str">
        <f t="shared" si="6"/>
        <v>10</v>
      </c>
      <c r="D85" t="str">
        <f t="shared" si="7"/>
        <v>2015</v>
      </c>
      <c r="E85" s="1">
        <f t="shared" si="8"/>
        <v>42307</v>
      </c>
      <c r="F85">
        <v>1.0418490548963799</v>
      </c>
      <c r="G85">
        <v>77447839.427417606</v>
      </c>
      <c r="H85">
        <v>2384549.9981196099</v>
      </c>
    </row>
    <row r="86" spans="1:8" x14ac:dyDescent="0.25">
      <c r="A86" t="s">
        <v>88</v>
      </c>
      <c r="B86" t="str">
        <f t="shared" si="5"/>
        <v>31</v>
      </c>
      <c r="C86" t="str">
        <f t="shared" si="6"/>
        <v>10</v>
      </c>
      <c r="D86" t="str">
        <f t="shared" si="7"/>
        <v>2015</v>
      </c>
      <c r="E86" s="1">
        <f t="shared" si="8"/>
        <v>42308</v>
      </c>
      <c r="F86">
        <v>0.90709162841674496</v>
      </c>
      <c r="G86">
        <v>67453442.4771052</v>
      </c>
      <c r="H86">
        <v>652271.58732211404</v>
      </c>
    </row>
    <row r="87" spans="1:8" x14ac:dyDescent="0.25">
      <c r="A87" t="s">
        <v>89</v>
      </c>
      <c r="B87" t="str">
        <f t="shared" si="5"/>
        <v>01</v>
      </c>
      <c r="C87" t="str">
        <f t="shared" si="6"/>
        <v>11</v>
      </c>
      <c r="D87" t="str">
        <f t="shared" si="7"/>
        <v>2015</v>
      </c>
      <c r="E87" s="1">
        <f t="shared" si="8"/>
        <v>42309</v>
      </c>
      <c r="F87">
        <v>1.0585419412911501</v>
      </c>
      <c r="G87">
        <v>78742733.2454108</v>
      </c>
      <c r="H87">
        <v>603996.199029607</v>
      </c>
    </row>
    <row r="88" spans="1:8" x14ac:dyDescent="0.25">
      <c r="A88" t="s">
        <v>90</v>
      </c>
      <c r="B88" t="str">
        <f t="shared" si="5"/>
        <v>02</v>
      </c>
      <c r="C88" t="str">
        <f t="shared" si="6"/>
        <v>11</v>
      </c>
      <c r="D88" t="str">
        <f t="shared" si="7"/>
        <v>2015</v>
      </c>
      <c r="E88" s="1">
        <f t="shared" si="8"/>
        <v>42310</v>
      </c>
      <c r="F88">
        <v>0.95504586032004402</v>
      </c>
      <c r="G88">
        <v>71066352.058141202</v>
      </c>
      <c r="H88">
        <v>970665.67830585304</v>
      </c>
    </row>
    <row r="89" spans="1:8" x14ac:dyDescent="0.25">
      <c r="A89" t="s">
        <v>91</v>
      </c>
      <c r="B89" t="str">
        <f t="shared" si="5"/>
        <v>03</v>
      </c>
      <c r="C89" t="str">
        <f t="shared" si="6"/>
        <v>11</v>
      </c>
      <c r="D89" t="str">
        <f t="shared" si="7"/>
        <v>2015</v>
      </c>
      <c r="E89" s="1">
        <f t="shared" si="8"/>
        <v>42311</v>
      </c>
      <c r="F89">
        <v>1.0023448029295501</v>
      </c>
      <c r="G89">
        <v>74613449.562516704</v>
      </c>
      <c r="H89">
        <v>1878273.0109212699</v>
      </c>
    </row>
    <row r="90" spans="1:8" x14ac:dyDescent="0.25">
      <c r="A90" t="s">
        <v>92</v>
      </c>
      <c r="B90" t="str">
        <f t="shared" si="5"/>
        <v>04</v>
      </c>
      <c r="C90" t="str">
        <f t="shared" si="6"/>
        <v>11</v>
      </c>
      <c r="D90" t="str">
        <f t="shared" si="7"/>
        <v>2015</v>
      </c>
      <c r="E90" s="1">
        <f t="shared" si="8"/>
        <v>42312</v>
      </c>
      <c r="F90">
        <v>0.90180866054859998</v>
      </c>
      <c r="G90">
        <v>67152505.551256105</v>
      </c>
      <c r="H90">
        <v>3218064.8808476198</v>
      </c>
    </row>
    <row r="91" spans="1:8" x14ac:dyDescent="0.25">
      <c r="A91" t="s">
        <v>93</v>
      </c>
      <c r="B91" t="str">
        <f t="shared" si="5"/>
        <v>05</v>
      </c>
      <c r="C91" t="str">
        <f t="shared" si="6"/>
        <v>11</v>
      </c>
      <c r="D91" t="str">
        <f t="shared" si="7"/>
        <v>2015</v>
      </c>
      <c r="E91" s="1">
        <f t="shared" si="8"/>
        <v>42313</v>
      </c>
      <c r="F91">
        <v>0.90660113681343601</v>
      </c>
      <c r="G91">
        <v>67532501.096959993</v>
      </c>
      <c r="H91">
        <v>1202885.3800460401</v>
      </c>
    </row>
    <row r="92" spans="1:8" x14ac:dyDescent="0.25">
      <c r="A92" t="s">
        <v>94</v>
      </c>
      <c r="B92" t="str">
        <f t="shared" si="5"/>
        <v>06</v>
      </c>
      <c r="C92" t="str">
        <f t="shared" si="6"/>
        <v>11</v>
      </c>
      <c r="D92" t="str">
        <f t="shared" si="7"/>
        <v>2015</v>
      </c>
      <c r="E92" s="1">
        <f t="shared" si="8"/>
        <v>42314</v>
      </c>
      <c r="F92">
        <v>0.90944219872092302</v>
      </c>
      <c r="G92">
        <v>67767390.1008261</v>
      </c>
      <c r="H92">
        <v>913629.16968591604</v>
      </c>
    </row>
    <row r="93" spans="1:8" x14ac:dyDescent="0.25">
      <c r="A93" t="s">
        <v>95</v>
      </c>
      <c r="B93" t="str">
        <f t="shared" si="5"/>
        <v>07</v>
      </c>
      <c r="C93" t="str">
        <f t="shared" si="6"/>
        <v>11</v>
      </c>
      <c r="D93" t="str">
        <f t="shared" si="7"/>
        <v>2015</v>
      </c>
      <c r="E93" s="1">
        <f t="shared" si="8"/>
        <v>42315</v>
      </c>
      <c r="F93">
        <v>0.92248209119795099</v>
      </c>
      <c r="G93">
        <v>68761146.278379098</v>
      </c>
      <c r="H93">
        <v>904631.86996298097</v>
      </c>
    </row>
    <row r="94" spans="1:8" x14ac:dyDescent="0.25">
      <c r="A94" t="s">
        <v>96</v>
      </c>
      <c r="B94" t="str">
        <f t="shared" si="5"/>
        <v>08</v>
      </c>
      <c r="C94" t="str">
        <f t="shared" si="6"/>
        <v>11</v>
      </c>
      <c r="D94" t="str">
        <f t="shared" si="7"/>
        <v>2015</v>
      </c>
      <c r="E94" s="1">
        <f t="shared" si="8"/>
        <v>42316</v>
      </c>
      <c r="F94">
        <v>1.0304995141790101</v>
      </c>
      <c r="G94">
        <v>76839299.324709803</v>
      </c>
      <c r="H94">
        <v>1040086.75450336</v>
      </c>
    </row>
    <row r="95" spans="1:8" x14ac:dyDescent="0.25">
      <c r="A95" t="s">
        <v>97</v>
      </c>
      <c r="B95" t="str">
        <f t="shared" si="5"/>
        <v>09</v>
      </c>
      <c r="C95" t="str">
        <f t="shared" si="6"/>
        <v>11</v>
      </c>
      <c r="D95" t="str">
        <f t="shared" si="7"/>
        <v>2015</v>
      </c>
      <c r="E95" s="1">
        <f t="shared" si="8"/>
        <v>42317</v>
      </c>
      <c r="F95">
        <v>0.995802984522551</v>
      </c>
      <c r="G95">
        <v>74277547.076342702</v>
      </c>
      <c r="H95">
        <v>1972521.3874033301</v>
      </c>
    </row>
    <row r="96" spans="1:8" x14ac:dyDescent="0.25">
      <c r="A96" t="s">
        <v>98</v>
      </c>
      <c r="B96" t="str">
        <f t="shared" si="5"/>
        <v>10</v>
      </c>
      <c r="C96" t="str">
        <f t="shared" si="6"/>
        <v>11</v>
      </c>
      <c r="D96" t="str">
        <f t="shared" si="7"/>
        <v>2015</v>
      </c>
      <c r="E96" s="1">
        <f t="shared" si="8"/>
        <v>42318</v>
      </c>
      <c r="F96">
        <v>0.934834221901649</v>
      </c>
      <c r="G96">
        <v>69753492.143820196</v>
      </c>
      <c r="H96">
        <v>865031.54124008899</v>
      </c>
    </row>
    <row r="97" spans="1:8" x14ac:dyDescent="0.25">
      <c r="A97" t="s">
        <v>99</v>
      </c>
      <c r="B97" t="str">
        <f t="shared" si="5"/>
        <v>11</v>
      </c>
      <c r="C97" t="str">
        <f t="shared" si="6"/>
        <v>11</v>
      </c>
      <c r="D97" t="str">
        <f t="shared" si="7"/>
        <v>2015</v>
      </c>
      <c r="E97" s="1">
        <f t="shared" si="8"/>
        <v>42319</v>
      </c>
      <c r="F97">
        <v>0.78876117726792405</v>
      </c>
      <c r="G97">
        <v>58873875.706784502</v>
      </c>
      <c r="H97">
        <v>1243322.75271905</v>
      </c>
    </row>
    <row r="98" spans="1:8" x14ac:dyDescent="0.25">
      <c r="A98" t="s">
        <v>100</v>
      </c>
      <c r="B98" t="str">
        <f t="shared" si="5"/>
        <v>12</v>
      </c>
      <c r="C98" t="str">
        <f t="shared" si="6"/>
        <v>11</v>
      </c>
      <c r="D98" t="str">
        <f t="shared" si="7"/>
        <v>2015</v>
      </c>
      <c r="E98" s="1">
        <f t="shared" si="8"/>
        <v>42320</v>
      </c>
      <c r="F98">
        <v>0.90074206650109001</v>
      </c>
      <c r="G98">
        <v>67254888.204156294</v>
      </c>
      <c r="H98">
        <v>826829.66892073001</v>
      </c>
    </row>
    <row r="99" spans="1:8" x14ac:dyDescent="0.25">
      <c r="A99" t="s">
        <v>101</v>
      </c>
      <c r="B99" t="str">
        <f t="shared" si="5"/>
        <v>13</v>
      </c>
      <c r="C99" t="str">
        <f t="shared" si="6"/>
        <v>11</v>
      </c>
      <c r="D99" t="str">
        <f t="shared" si="7"/>
        <v>2015</v>
      </c>
      <c r="E99" s="1">
        <f t="shared" si="8"/>
        <v>42321</v>
      </c>
      <c r="F99">
        <v>0.90408155794489897</v>
      </c>
      <c r="G99">
        <v>67527257.409727097</v>
      </c>
      <c r="H99">
        <v>545086.26588867698</v>
      </c>
    </row>
    <row r="100" spans="1:8" x14ac:dyDescent="0.25">
      <c r="A100" t="s">
        <v>102</v>
      </c>
      <c r="B100" t="str">
        <f t="shared" si="5"/>
        <v>14</v>
      </c>
      <c r="C100" t="str">
        <f t="shared" si="6"/>
        <v>11</v>
      </c>
      <c r="D100" t="str">
        <f t="shared" si="7"/>
        <v>2015</v>
      </c>
      <c r="E100" s="1">
        <f t="shared" si="8"/>
        <v>42322</v>
      </c>
      <c r="F100">
        <v>0.88422890540373</v>
      </c>
      <c r="G100">
        <v>66066714.4889687</v>
      </c>
      <c r="H100">
        <v>361586.11600976798</v>
      </c>
    </row>
    <row r="101" spans="1:8" x14ac:dyDescent="0.25">
      <c r="A101" t="s">
        <v>103</v>
      </c>
      <c r="B101" t="str">
        <f t="shared" si="5"/>
        <v>15</v>
      </c>
      <c r="C101" t="str">
        <f t="shared" si="6"/>
        <v>11</v>
      </c>
      <c r="D101" t="str">
        <f t="shared" si="7"/>
        <v>2015</v>
      </c>
      <c r="E101" s="1">
        <f t="shared" si="8"/>
        <v>42323</v>
      </c>
      <c r="F101">
        <v>0.91082554819616302</v>
      </c>
      <c r="G101">
        <v>68078325.7946219</v>
      </c>
      <c r="H101">
        <v>432023.40783164202</v>
      </c>
    </row>
    <row r="102" spans="1:8" x14ac:dyDescent="0.25">
      <c r="A102" t="s">
        <v>104</v>
      </c>
      <c r="B102" t="str">
        <f t="shared" si="5"/>
        <v>16</v>
      </c>
      <c r="C102" t="str">
        <f t="shared" si="6"/>
        <v>11</v>
      </c>
      <c r="D102" t="str">
        <f t="shared" si="7"/>
        <v>2015</v>
      </c>
      <c r="E102" s="1">
        <f t="shared" si="8"/>
        <v>42324</v>
      </c>
      <c r="F102">
        <v>0.93384078395784598</v>
      </c>
      <c r="G102">
        <v>69812830.407359496</v>
      </c>
      <c r="H102">
        <v>616346.92985193199</v>
      </c>
    </row>
    <row r="103" spans="1:8" x14ac:dyDescent="0.25">
      <c r="A103" t="s">
        <v>105</v>
      </c>
      <c r="B103" t="str">
        <f t="shared" si="5"/>
        <v>17</v>
      </c>
      <c r="C103" t="str">
        <f t="shared" si="6"/>
        <v>11</v>
      </c>
      <c r="D103" t="str">
        <f t="shared" si="7"/>
        <v>2015</v>
      </c>
      <c r="E103" s="1">
        <f t="shared" si="8"/>
        <v>42325</v>
      </c>
      <c r="F103">
        <v>0.99527335788283799</v>
      </c>
      <c r="G103">
        <v>74440734.300562099</v>
      </c>
      <c r="H103">
        <v>1128249.5445129101</v>
      </c>
    </row>
    <row r="104" spans="1:8" x14ac:dyDescent="0.25">
      <c r="A104" t="s">
        <v>106</v>
      </c>
      <c r="B104" t="str">
        <f t="shared" si="5"/>
        <v>18</v>
      </c>
      <c r="C104" t="str">
        <f t="shared" si="6"/>
        <v>11</v>
      </c>
      <c r="D104" t="str">
        <f t="shared" si="7"/>
        <v>2015</v>
      </c>
      <c r="E104" s="1">
        <f t="shared" si="8"/>
        <v>42326</v>
      </c>
      <c r="F104">
        <v>0.99442857992139899</v>
      </c>
      <c r="G104">
        <v>74402718.745429695</v>
      </c>
      <c r="H104">
        <v>687203.33310219296</v>
      </c>
    </row>
    <row r="105" spans="1:8" x14ac:dyDescent="0.25">
      <c r="A105" t="s">
        <v>107</v>
      </c>
      <c r="B105" t="str">
        <f t="shared" si="5"/>
        <v>19</v>
      </c>
      <c r="C105" t="str">
        <f t="shared" si="6"/>
        <v>11</v>
      </c>
      <c r="D105" t="str">
        <f t="shared" si="7"/>
        <v>2015</v>
      </c>
      <c r="E105" s="1">
        <f t="shared" si="8"/>
        <v>42327</v>
      </c>
      <c r="F105">
        <v>0.95147128924226598</v>
      </c>
      <c r="G105">
        <v>71212297.760563806</v>
      </c>
      <c r="H105">
        <v>434385.481510446</v>
      </c>
    </row>
    <row r="106" spans="1:8" x14ac:dyDescent="0.25">
      <c r="A106" t="s">
        <v>108</v>
      </c>
      <c r="B106" t="str">
        <f t="shared" si="5"/>
        <v>20</v>
      </c>
      <c r="C106" t="str">
        <f t="shared" si="6"/>
        <v>11</v>
      </c>
      <c r="D106" t="str">
        <f t="shared" si="7"/>
        <v>2015</v>
      </c>
      <c r="E106" s="1">
        <f t="shared" si="8"/>
        <v>42328</v>
      </c>
      <c r="F106">
        <v>0.926803118959178</v>
      </c>
      <c r="G106">
        <v>69388368.5798264</v>
      </c>
      <c r="H106">
        <v>606560.33836211904</v>
      </c>
    </row>
    <row r="107" spans="1:8" x14ac:dyDescent="0.25">
      <c r="A107" t="s">
        <v>109</v>
      </c>
      <c r="B107" t="str">
        <f t="shared" si="5"/>
        <v>21</v>
      </c>
      <c r="C107" t="str">
        <f t="shared" si="6"/>
        <v>11</v>
      </c>
      <c r="D107" t="str">
        <f t="shared" si="7"/>
        <v>2015</v>
      </c>
      <c r="E107" s="1">
        <f t="shared" si="8"/>
        <v>42329</v>
      </c>
      <c r="F107">
        <v>0.97357243426965201</v>
      </c>
      <c r="G107">
        <v>72914368.802528501</v>
      </c>
      <c r="H107">
        <v>454926.919003452</v>
      </c>
    </row>
    <row r="108" spans="1:8" x14ac:dyDescent="0.25">
      <c r="A108" t="s">
        <v>110</v>
      </c>
      <c r="B108" t="str">
        <f t="shared" si="5"/>
        <v>22</v>
      </c>
      <c r="C108" t="str">
        <f t="shared" si="6"/>
        <v>11</v>
      </c>
      <c r="D108" t="str">
        <f t="shared" si="7"/>
        <v>2015</v>
      </c>
      <c r="E108" s="1">
        <f t="shared" si="8"/>
        <v>42330</v>
      </c>
      <c r="F108">
        <v>0.96473853235468998</v>
      </c>
      <c r="G108">
        <v>72276339.251260594</v>
      </c>
      <c r="H108">
        <v>371962.88333365601</v>
      </c>
    </row>
    <row r="109" spans="1:8" x14ac:dyDescent="0.25">
      <c r="A109" t="s">
        <v>111</v>
      </c>
      <c r="B109" t="str">
        <f t="shared" si="5"/>
        <v>23</v>
      </c>
      <c r="C109" t="str">
        <f t="shared" si="6"/>
        <v>11</v>
      </c>
      <c r="D109" t="str">
        <f t="shared" si="7"/>
        <v>2015</v>
      </c>
      <c r="E109" s="1">
        <f t="shared" si="8"/>
        <v>42331</v>
      </c>
      <c r="F109">
        <v>0.94522033623071899</v>
      </c>
      <c r="G109">
        <v>70839197.819490194</v>
      </c>
      <c r="H109">
        <v>437126.39426833001</v>
      </c>
    </row>
    <row r="110" spans="1:8" x14ac:dyDescent="0.25">
      <c r="A110" t="s">
        <v>112</v>
      </c>
      <c r="B110" t="str">
        <f t="shared" si="5"/>
        <v>24</v>
      </c>
      <c r="C110" t="str">
        <f t="shared" si="6"/>
        <v>11</v>
      </c>
      <c r="D110" t="str">
        <f t="shared" si="7"/>
        <v>2015</v>
      </c>
      <c r="E110" s="1">
        <f t="shared" si="8"/>
        <v>42332</v>
      </c>
      <c r="F110">
        <v>0.89936113546639596</v>
      </c>
      <c r="G110">
        <v>67424299.397699401</v>
      </c>
      <c r="H110">
        <v>354914.08621213998</v>
      </c>
    </row>
    <row r="111" spans="1:8" x14ac:dyDescent="0.25">
      <c r="A111" t="s">
        <v>113</v>
      </c>
      <c r="B111" t="str">
        <f t="shared" si="5"/>
        <v>25</v>
      </c>
      <c r="C111" t="str">
        <f t="shared" si="6"/>
        <v>11</v>
      </c>
      <c r="D111" t="str">
        <f t="shared" si="7"/>
        <v>2015</v>
      </c>
      <c r="E111" s="1">
        <f t="shared" si="8"/>
        <v>42333</v>
      </c>
      <c r="F111">
        <v>0.86770709176772598</v>
      </c>
      <c r="G111">
        <v>65072847.332706198</v>
      </c>
      <c r="H111">
        <v>708867.17767887795</v>
      </c>
    </row>
    <row r="112" spans="1:8" x14ac:dyDescent="0.25">
      <c r="A112" t="s">
        <v>114</v>
      </c>
      <c r="B112" t="str">
        <f t="shared" si="5"/>
        <v>26</v>
      </c>
      <c r="C112" t="str">
        <f t="shared" si="6"/>
        <v>11</v>
      </c>
      <c r="D112" t="str">
        <f t="shared" si="7"/>
        <v>2015</v>
      </c>
      <c r="E112" s="1">
        <f t="shared" si="8"/>
        <v>42334</v>
      </c>
      <c r="F112">
        <v>0.89487477078817301</v>
      </c>
      <c r="G112">
        <v>67132055.607400104</v>
      </c>
      <c r="H112">
        <v>959696.471943832</v>
      </c>
    </row>
    <row r="113" spans="1:8" x14ac:dyDescent="0.25">
      <c r="A113" t="s">
        <v>115</v>
      </c>
      <c r="B113" t="str">
        <f t="shared" si="5"/>
        <v>27</v>
      </c>
      <c r="C113" t="str">
        <f t="shared" si="6"/>
        <v>11</v>
      </c>
      <c r="D113" t="str">
        <f t="shared" si="7"/>
        <v>2015</v>
      </c>
      <c r="E113" s="1">
        <f t="shared" si="8"/>
        <v>42335</v>
      </c>
      <c r="F113">
        <v>0.87071280025452802</v>
      </c>
      <c r="G113">
        <v>65341845.392888799</v>
      </c>
      <c r="H113">
        <v>398595.49964385398</v>
      </c>
    </row>
    <row r="114" spans="1:8" x14ac:dyDescent="0.25">
      <c r="A114" t="s">
        <v>116</v>
      </c>
      <c r="B114" t="str">
        <f t="shared" si="5"/>
        <v>28</v>
      </c>
      <c r="C114" t="str">
        <f t="shared" si="6"/>
        <v>11</v>
      </c>
      <c r="D114" t="str">
        <f t="shared" si="7"/>
        <v>2015</v>
      </c>
      <c r="E114" s="1">
        <f t="shared" si="8"/>
        <v>42336</v>
      </c>
      <c r="F114">
        <v>0.91739877543755699</v>
      </c>
      <c r="G114">
        <v>68868768.286575004</v>
      </c>
      <c r="H114">
        <v>465064.93868912797</v>
      </c>
    </row>
    <row r="115" spans="1:8" x14ac:dyDescent="0.25">
      <c r="A115" t="s">
        <v>117</v>
      </c>
      <c r="B115" t="str">
        <f t="shared" si="5"/>
        <v>29</v>
      </c>
      <c r="C115" t="str">
        <f t="shared" si="6"/>
        <v>11</v>
      </c>
      <c r="D115" t="str">
        <f t="shared" si="7"/>
        <v>2015</v>
      </c>
      <c r="E115" s="1">
        <f t="shared" si="8"/>
        <v>42337</v>
      </c>
      <c r="F115">
        <v>0.87174495378933303</v>
      </c>
      <c r="G115">
        <v>65463342.965553202</v>
      </c>
      <c r="H115">
        <v>436939.130208335</v>
      </c>
    </row>
    <row r="116" spans="1:8" x14ac:dyDescent="0.25">
      <c r="A116" t="s">
        <v>118</v>
      </c>
      <c r="B116" t="str">
        <f t="shared" si="5"/>
        <v>30</v>
      </c>
      <c r="C116" t="str">
        <f t="shared" si="6"/>
        <v>11</v>
      </c>
      <c r="D116" t="str">
        <f t="shared" si="7"/>
        <v>2015</v>
      </c>
      <c r="E116" s="1">
        <f t="shared" si="8"/>
        <v>42338</v>
      </c>
      <c r="F116">
        <v>0.87360093208901302</v>
      </c>
      <c r="G116">
        <v>65624853.970475398</v>
      </c>
      <c r="H116">
        <v>775372.54057498497</v>
      </c>
    </row>
    <row r="117" spans="1:8" x14ac:dyDescent="0.25">
      <c r="A117" t="s">
        <v>119</v>
      </c>
      <c r="B117" t="str">
        <f t="shared" si="5"/>
        <v>01</v>
      </c>
      <c r="C117" t="str">
        <f t="shared" si="6"/>
        <v>12</v>
      </c>
      <c r="D117" t="str">
        <f t="shared" si="7"/>
        <v>2015</v>
      </c>
      <c r="E117" s="1">
        <f t="shared" si="8"/>
        <v>42339</v>
      </c>
      <c r="F117">
        <v>0.87500399764476999</v>
      </c>
      <c r="G117">
        <v>65752486.029435404</v>
      </c>
      <c r="H117">
        <v>643109.85792171303</v>
      </c>
    </row>
    <row r="118" spans="1:8" x14ac:dyDescent="0.25">
      <c r="A118" t="s">
        <v>120</v>
      </c>
      <c r="B118" t="str">
        <f t="shared" si="5"/>
        <v>02</v>
      </c>
      <c r="C118" t="str">
        <f t="shared" si="6"/>
        <v>12</v>
      </c>
      <c r="D118" t="str">
        <f t="shared" si="7"/>
        <v>2015</v>
      </c>
      <c r="E118" s="1">
        <f t="shared" si="8"/>
        <v>42340</v>
      </c>
      <c r="F118">
        <v>0.82273378113755202</v>
      </c>
      <c r="G118">
        <v>61844779.031711496</v>
      </c>
      <c r="H118">
        <v>494205.89284799498</v>
      </c>
    </row>
    <row r="119" spans="1:8" x14ac:dyDescent="0.25">
      <c r="A119" t="s">
        <v>121</v>
      </c>
      <c r="B119" t="str">
        <f t="shared" si="5"/>
        <v>03</v>
      </c>
      <c r="C119" t="str">
        <f t="shared" si="6"/>
        <v>12</v>
      </c>
      <c r="D119" t="str">
        <f t="shared" si="7"/>
        <v>2015</v>
      </c>
      <c r="E119" s="1">
        <f t="shared" si="8"/>
        <v>42341</v>
      </c>
      <c r="F119">
        <v>0.82476518888101003</v>
      </c>
      <c r="G119">
        <v>62018808.085017599</v>
      </c>
      <c r="H119">
        <v>541681.13686847896</v>
      </c>
    </row>
    <row r="120" spans="1:8" x14ac:dyDescent="0.25">
      <c r="A120" t="s">
        <v>122</v>
      </c>
      <c r="B120" t="str">
        <f t="shared" si="5"/>
        <v>04</v>
      </c>
      <c r="C120" t="str">
        <f t="shared" si="6"/>
        <v>12</v>
      </c>
      <c r="D120" t="str">
        <f t="shared" si="7"/>
        <v>2015</v>
      </c>
      <c r="E120" s="1">
        <f t="shared" si="8"/>
        <v>42342</v>
      </c>
      <c r="F120">
        <v>0.83879095128113701</v>
      </c>
      <c r="G120">
        <v>63094325.078299798</v>
      </c>
      <c r="H120">
        <v>241947.494442703</v>
      </c>
    </row>
    <row r="121" spans="1:8" x14ac:dyDescent="0.25">
      <c r="A121" t="s">
        <v>123</v>
      </c>
      <c r="B121" t="str">
        <f t="shared" si="5"/>
        <v>05</v>
      </c>
      <c r="C121" t="str">
        <f t="shared" si="6"/>
        <v>12</v>
      </c>
      <c r="D121" t="str">
        <f t="shared" si="7"/>
        <v>2015</v>
      </c>
      <c r="E121" s="1">
        <f t="shared" si="8"/>
        <v>42343</v>
      </c>
      <c r="F121">
        <v>0.86458372975604603</v>
      </c>
      <c r="G121">
        <v>65056337.641663998</v>
      </c>
      <c r="H121">
        <v>226084.41071520801</v>
      </c>
    </row>
    <row r="122" spans="1:8" x14ac:dyDescent="0.25">
      <c r="A122" t="s">
        <v>124</v>
      </c>
      <c r="B122" t="str">
        <f t="shared" si="5"/>
        <v>06</v>
      </c>
      <c r="C122" t="str">
        <f t="shared" si="6"/>
        <v>12</v>
      </c>
      <c r="D122" t="str">
        <f t="shared" si="7"/>
        <v>2015</v>
      </c>
      <c r="E122" s="1">
        <f t="shared" si="8"/>
        <v>42344</v>
      </c>
      <c r="F122">
        <v>0.83499248696060901</v>
      </c>
      <c r="G122">
        <v>62850264.415106602</v>
      </c>
      <c r="H122">
        <v>429681.28947451798</v>
      </c>
    </row>
    <row r="123" spans="1:8" x14ac:dyDescent="0.25">
      <c r="A123" t="s">
        <v>125</v>
      </c>
      <c r="B123" t="str">
        <f t="shared" si="5"/>
        <v>07</v>
      </c>
      <c r="C123" t="str">
        <f t="shared" si="6"/>
        <v>12</v>
      </c>
      <c r="D123" t="str">
        <f t="shared" si="7"/>
        <v>2015</v>
      </c>
      <c r="E123" s="1">
        <f t="shared" si="8"/>
        <v>42345</v>
      </c>
      <c r="F123">
        <v>0.80075028392598802</v>
      </c>
      <c r="G123">
        <v>60292476.613201603</v>
      </c>
      <c r="H123">
        <v>494657.61802976299</v>
      </c>
    </row>
    <row r="124" spans="1:8" x14ac:dyDescent="0.25">
      <c r="A124" t="s">
        <v>126</v>
      </c>
      <c r="B124" t="str">
        <f t="shared" si="5"/>
        <v>08</v>
      </c>
      <c r="C124" t="str">
        <f t="shared" si="6"/>
        <v>12</v>
      </c>
      <c r="D124" t="str">
        <f t="shared" si="7"/>
        <v>2015</v>
      </c>
      <c r="E124" s="1">
        <f t="shared" si="8"/>
        <v>42346</v>
      </c>
      <c r="F124">
        <v>0.81885270887525097</v>
      </c>
      <c r="G124">
        <v>61675859.110313997</v>
      </c>
      <c r="H124">
        <v>435966.80884823803</v>
      </c>
    </row>
    <row r="125" spans="1:8" x14ac:dyDescent="0.25">
      <c r="A125" t="s">
        <v>127</v>
      </c>
      <c r="B125" t="str">
        <f t="shared" si="5"/>
        <v>09</v>
      </c>
      <c r="C125" t="str">
        <f t="shared" si="6"/>
        <v>12</v>
      </c>
      <c r="D125" t="str">
        <f t="shared" si="7"/>
        <v>2015</v>
      </c>
      <c r="E125" s="1">
        <f t="shared" si="8"/>
        <v>42347</v>
      </c>
      <c r="F125">
        <v>0.79182934831072604</v>
      </c>
      <c r="G125">
        <v>59661067.180857897</v>
      </c>
      <c r="H125">
        <v>627128.92604924599</v>
      </c>
    </row>
    <row r="126" spans="1:8" x14ac:dyDescent="0.25">
      <c r="A126" t="s">
        <v>128</v>
      </c>
      <c r="B126" t="str">
        <f t="shared" si="5"/>
        <v>10</v>
      </c>
      <c r="C126" t="str">
        <f t="shared" si="6"/>
        <v>12</v>
      </c>
      <c r="D126" t="str">
        <f t="shared" si="7"/>
        <v>2015</v>
      </c>
      <c r="E126" s="1">
        <f t="shared" si="8"/>
        <v>42348</v>
      </c>
      <c r="F126">
        <v>0.84744224203905405</v>
      </c>
      <c r="G126">
        <v>63872552.275880702</v>
      </c>
      <c r="H126">
        <v>374543.00586710102</v>
      </c>
    </row>
    <row r="127" spans="1:8" x14ac:dyDescent="0.25">
      <c r="A127" t="s">
        <v>129</v>
      </c>
      <c r="B127" t="str">
        <f t="shared" si="5"/>
        <v>11</v>
      </c>
      <c r="C127" t="str">
        <f t="shared" si="6"/>
        <v>12</v>
      </c>
      <c r="D127" t="str">
        <f t="shared" si="7"/>
        <v>2015</v>
      </c>
      <c r="E127" s="1">
        <f t="shared" si="8"/>
        <v>42349</v>
      </c>
      <c r="F127">
        <v>0.91673894244451304</v>
      </c>
      <c r="G127">
        <v>69119370.627183601</v>
      </c>
      <c r="H127">
        <v>765839.87381111505</v>
      </c>
    </row>
    <row r="128" spans="1:8" x14ac:dyDescent="0.25">
      <c r="A128" t="s">
        <v>130</v>
      </c>
      <c r="B128" t="str">
        <f t="shared" si="5"/>
        <v>12</v>
      </c>
      <c r="C128" t="str">
        <f t="shared" si="6"/>
        <v>12</v>
      </c>
      <c r="D128" t="str">
        <f t="shared" si="7"/>
        <v>2015</v>
      </c>
      <c r="E128" s="1">
        <f t="shared" si="8"/>
        <v>42350</v>
      </c>
      <c r="F128">
        <v>0.97125830974725402</v>
      </c>
      <c r="G128">
        <v>73250296.072728306</v>
      </c>
      <c r="H128">
        <v>1385279.0437324001</v>
      </c>
    </row>
    <row r="129" spans="1:8" x14ac:dyDescent="0.25">
      <c r="A129" t="s">
        <v>131</v>
      </c>
      <c r="B129" t="str">
        <f t="shared" si="5"/>
        <v>13</v>
      </c>
      <c r="C129" t="str">
        <f t="shared" si="6"/>
        <v>12</v>
      </c>
      <c r="D129" t="str">
        <f t="shared" si="7"/>
        <v>2015</v>
      </c>
      <c r="E129" s="1">
        <f t="shared" si="8"/>
        <v>42351</v>
      </c>
      <c r="F129">
        <v>0.95830317355782302</v>
      </c>
      <c r="G129">
        <v>72302484.283502907</v>
      </c>
      <c r="H129">
        <v>279257.61044015503</v>
      </c>
    </row>
    <row r="130" spans="1:8" x14ac:dyDescent="0.25">
      <c r="A130" t="s">
        <v>132</v>
      </c>
      <c r="B130" t="str">
        <f t="shared" si="5"/>
        <v>14</v>
      </c>
      <c r="C130" t="str">
        <f t="shared" si="6"/>
        <v>12</v>
      </c>
      <c r="D130" t="str">
        <f t="shared" si="7"/>
        <v>2015</v>
      </c>
      <c r="E130" s="1">
        <f t="shared" si="8"/>
        <v>42352</v>
      </c>
      <c r="F130">
        <v>0.99548983463398799</v>
      </c>
      <c r="G130">
        <v>75133022.395061493</v>
      </c>
      <c r="H130">
        <v>562723.38601539005</v>
      </c>
    </row>
    <row r="131" spans="1:8" x14ac:dyDescent="0.25">
      <c r="A131" t="s">
        <v>133</v>
      </c>
      <c r="B131" t="str">
        <f t="shared" ref="B131:B194" si="9">MID(A131,9,2)</f>
        <v>15</v>
      </c>
      <c r="C131" t="str">
        <f t="shared" ref="C131:C194" si="10">MID(A131,6,2)</f>
        <v>12</v>
      </c>
      <c r="D131" t="str">
        <f t="shared" ref="D131:D194" si="11">MID(A131,1,4)</f>
        <v>2015</v>
      </c>
      <c r="E131" s="1">
        <f t="shared" ref="E131:E194" si="12">DATE(D131,C131,B131)</f>
        <v>42353</v>
      </c>
      <c r="F131">
        <v>1.0170637001075</v>
      </c>
      <c r="G131">
        <v>76787012.601898596</v>
      </c>
      <c r="H131">
        <v>573171.62048619206</v>
      </c>
    </row>
    <row r="132" spans="1:8" x14ac:dyDescent="0.25">
      <c r="A132" t="s">
        <v>134</v>
      </c>
      <c r="B132" t="str">
        <f t="shared" si="9"/>
        <v>16</v>
      </c>
      <c r="C132" t="str">
        <f t="shared" si="10"/>
        <v>12</v>
      </c>
      <c r="D132" t="str">
        <f t="shared" si="11"/>
        <v>2015</v>
      </c>
      <c r="E132" s="1">
        <f t="shared" si="12"/>
        <v>42354</v>
      </c>
      <c r="F132">
        <v>0.98891244238157305</v>
      </c>
      <c r="G132">
        <v>74686005.228149399</v>
      </c>
      <c r="H132">
        <v>207316.987280303</v>
      </c>
    </row>
    <row r="133" spans="1:8" x14ac:dyDescent="0.25">
      <c r="A133" t="s">
        <v>135</v>
      </c>
      <c r="B133" t="str">
        <f t="shared" si="9"/>
        <v>17</v>
      </c>
      <c r="C133" t="str">
        <f t="shared" si="10"/>
        <v>12</v>
      </c>
      <c r="D133" t="str">
        <f t="shared" si="11"/>
        <v>2015</v>
      </c>
      <c r="E133" s="1">
        <f t="shared" si="12"/>
        <v>42355</v>
      </c>
      <c r="F133">
        <v>0.94022832519404897</v>
      </c>
      <c r="G133">
        <v>71033582.406299502</v>
      </c>
      <c r="H133">
        <v>641112.35051434604</v>
      </c>
    </row>
    <row r="134" spans="1:8" x14ac:dyDescent="0.25">
      <c r="A134" t="s">
        <v>136</v>
      </c>
      <c r="B134" t="str">
        <f t="shared" si="9"/>
        <v>18</v>
      </c>
      <c r="C134" t="str">
        <f t="shared" si="10"/>
        <v>12</v>
      </c>
      <c r="D134" t="str">
        <f t="shared" si="11"/>
        <v>2015</v>
      </c>
      <c r="E134" s="1">
        <f t="shared" si="12"/>
        <v>42356</v>
      </c>
      <c r="F134">
        <v>0.92117178310993197</v>
      </c>
      <c r="G134">
        <v>69616990.987886503</v>
      </c>
      <c r="H134">
        <v>297866.397127759</v>
      </c>
    </row>
    <row r="135" spans="1:8" x14ac:dyDescent="0.25">
      <c r="A135" t="s">
        <v>137</v>
      </c>
      <c r="B135" t="str">
        <f t="shared" si="9"/>
        <v>19</v>
      </c>
      <c r="C135" t="str">
        <f t="shared" si="10"/>
        <v>12</v>
      </c>
      <c r="D135" t="str">
        <f t="shared" si="11"/>
        <v>2015</v>
      </c>
      <c r="E135" s="1">
        <f t="shared" si="12"/>
        <v>42357</v>
      </c>
      <c r="F135">
        <v>0.90963291693251702</v>
      </c>
      <c r="G135">
        <v>68767429.850473002</v>
      </c>
      <c r="H135">
        <v>333313.42383284197</v>
      </c>
    </row>
    <row r="136" spans="1:8" x14ac:dyDescent="0.25">
      <c r="A136" t="s">
        <v>138</v>
      </c>
      <c r="B136" t="str">
        <f t="shared" si="9"/>
        <v>20</v>
      </c>
      <c r="C136" t="str">
        <f t="shared" si="10"/>
        <v>12</v>
      </c>
      <c r="D136" t="str">
        <f t="shared" si="11"/>
        <v>2015</v>
      </c>
      <c r="E136" s="1">
        <f t="shared" si="12"/>
        <v>42358</v>
      </c>
      <c r="F136">
        <v>0.90323164290899005</v>
      </c>
      <c r="G136">
        <v>68305705.245381907</v>
      </c>
      <c r="H136">
        <v>467489.59332597599</v>
      </c>
    </row>
    <row r="137" spans="1:8" x14ac:dyDescent="0.25">
      <c r="A137" t="s">
        <v>139</v>
      </c>
      <c r="B137" t="str">
        <f t="shared" si="9"/>
        <v>21</v>
      </c>
      <c r="C137" t="str">
        <f t="shared" si="10"/>
        <v>12</v>
      </c>
      <c r="D137" t="str">
        <f t="shared" si="11"/>
        <v>2015</v>
      </c>
      <c r="E137" s="1">
        <f t="shared" si="12"/>
        <v>42359</v>
      </c>
      <c r="F137">
        <v>0.89680628702381104</v>
      </c>
      <c r="G137">
        <v>67842615.3918816</v>
      </c>
      <c r="H137">
        <v>543846.39780628099</v>
      </c>
    </row>
    <row r="138" spans="1:8" x14ac:dyDescent="0.25">
      <c r="A138" t="s">
        <v>140</v>
      </c>
      <c r="B138" t="str">
        <f t="shared" si="9"/>
        <v>22</v>
      </c>
      <c r="C138" t="str">
        <f t="shared" si="10"/>
        <v>12</v>
      </c>
      <c r="D138" t="str">
        <f t="shared" si="11"/>
        <v>2015</v>
      </c>
      <c r="E138" s="1">
        <f t="shared" si="12"/>
        <v>42360</v>
      </c>
      <c r="F138">
        <v>0.87895931305969399</v>
      </c>
      <c r="G138">
        <v>66514758.193373598</v>
      </c>
      <c r="H138">
        <v>468144.560433848</v>
      </c>
    </row>
    <row r="139" spans="1:8" x14ac:dyDescent="0.25">
      <c r="A139" t="s">
        <v>141</v>
      </c>
      <c r="B139" t="str">
        <f t="shared" si="9"/>
        <v>23</v>
      </c>
      <c r="C139" t="str">
        <f t="shared" si="10"/>
        <v>12</v>
      </c>
      <c r="D139" t="str">
        <f t="shared" si="11"/>
        <v>2015</v>
      </c>
      <c r="E139" s="1">
        <f t="shared" si="12"/>
        <v>42361</v>
      </c>
      <c r="F139">
        <v>0.86756545527249895</v>
      </c>
      <c r="G139">
        <v>65674405.654046103</v>
      </c>
      <c r="H139">
        <v>333657.860305026</v>
      </c>
    </row>
    <row r="140" spans="1:8" x14ac:dyDescent="0.25">
      <c r="A140" t="s">
        <v>142</v>
      </c>
      <c r="B140" t="str">
        <f t="shared" si="9"/>
        <v>24</v>
      </c>
      <c r="C140" t="str">
        <f t="shared" si="10"/>
        <v>12</v>
      </c>
      <c r="D140" t="str">
        <f t="shared" si="11"/>
        <v>2015</v>
      </c>
      <c r="E140" s="1">
        <f t="shared" si="12"/>
        <v>42362</v>
      </c>
      <c r="F140">
        <v>0.86136301648845903</v>
      </c>
      <c r="G140">
        <v>65226512.003279597</v>
      </c>
      <c r="H140">
        <v>353090.34035883</v>
      </c>
    </row>
    <row r="141" spans="1:8" x14ac:dyDescent="0.25">
      <c r="A141" t="s">
        <v>143</v>
      </c>
      <c r="B141" t="str">
        <f t="shared" si="9"/>
        <v>25</v>
      </c>
      <c r="C141" t="str">
        <f t="shared" si="10"/>
        <v>12</v>
      </c>
      <c r="D141" t="str">
        <f t="shared" si="11"/>
        <v>2015</v>
      </c>
      <c r="E141" s="1">
        <f t="shared" si="12"/>
        <v>42363</v>
      </c>
      <c r="F141">
        <v>0.87071834397458803</v>
      </c>
      <c r="G141">
        <v>65957619.8379336</v>
      </c>
      <c r="H141">
        <v>169208.76048958601</v>
      </c>
    </row>
    <row r="142" spans="1:8" x14ac:dyDescent="0.25">
      <c r="A142" t="s">
        <v>144</v>
      </c>
      <c r="B142" t="str">
        <f t="shared" si="9"/>
        <v>26</v>
      </c>
      <c r="C142" t="str">
        <f t="shared" si="10"/>
        <v>12</v>
      </c>
      <c r="D142" t="str">
        <f t="shared" si="11"/>
        <v>2015</v>
      </c>
      <c r="E142" s="1">
        <f t="shared" si="12"/>
        <v>42364</v>
      </c>
      <c r="F142">
        <v>0.85301786490096299</v>
      </c>
      <c r="G142">
        <v>64637552.400460899</v>
      </c>
      <c r="H142">
        <v>424123.09670471703</v>
      </c>
    </row>
    <row r="143" spans="1:8" x14ac:dyDescent="0.25">
      <c r="A143" t="s">
        <v>145</v>
      </c>
      <c r="B143" t="str">
        <f t="shared" si="9"/>
        <v>27</v>
      </c>
      <c r="C143" t="str">
        <f t="shared" si="10"/>
        <v>12</v>
      </c>
      <c r="D143" t="str">
        <f t="shared" si="11"/>
        <v>2015</v>
      </c>
      <c r="E143" s="1">
        <f t="shared" si="12"/>
        <v>42365</v>
      </c>
      <c r="F143">
        <v>0.85888708687760895</v>
      </c>
      <c r="G143">
        <v>65104495.777974203</v>
      </c>
      <c r="H143">
        <v>208247.218658903</v>
      </c>
    </row>
    <row r="144" spans="1:8" x14ac:dyDescent="0.25">
      <c r="A144" t="s">
        <v>146</v>
      </c>
      <c r="B144" t="str">
        <f t="shared" si="9"/>
        <v>28</v>
      </c>
      <c r="C144" t="str">
        <f t="shared" si="10"/>
        <v>12</v>
      </c>
      <c r="D144" t="str">
        <f t="shared" si="11"/>
        <v>2015</v>
      </c>
      <c r="E144" s="1">
        <f t="shared" si="12"/>
        <v>42366</v>
      </c>
      <c r="F144">
        <v>0.84216961303078697</v>
      </c>
      <c r="G144">
        <v>63858382.553608902</v>
      </c>
      <c r="H144">
        <v>228592.58759548201</v>
      </c>
    </row>
    <row r="145" spans="1:8" x14ac:dyDescent="0.25">
      <c r="A145" t="s">
        <v>147</v>
      </c>
      <c r="B145" t="str">
        <f t="shared" si="9"/>
        <v>29</v>
      </c>
      <c r="C145" t="str">
        <f t="shared" si="10"/>
        <v>12</v>
      </c>
      <c r="D145" t="str">
        <f t="shared" si="11"/>
        <v>2015</v>
      </c>
      <c r="E145" s="1">
        <f t="shared" si="12"/>
        <v>42367</v>
      </c>
      <c r="F145">
        <v>0.86948781077819104</v>
      </c>
      <c r="G145">
        <v>65951485.155824199</v>
      </c>
      <c r="H145">
        <v>211396.567507667</v>
      </c>
    </row>
    <row r="146" spans="1:8" x14ac:dyDescent="0.25">
      <c r="A146" t="s">
        <v>148</v>
      </c>
      <c r="B146" t="str">
        <f t="shared" si="9"/>
        <v>30</v>
      </c>
      <c r="C146" t="str">
        <f t="shared" si="10"/>
        <v>12</v>
      </c>
      <c r="D146" t="str">
        <f t="shared" si="11"/>
        <v>2015</v>
      </c>
      <c r="E146" s="1">
        <f t="shared" si="12"/>
        <v>42368</v>
      </c>
      <c r="F146">
        <v>0.90035430174053599</v>
      </c>
      <c r="G146">
        <v>68315404.546695694</v>
      </c>
      <c r="H146">
        <v>584414.47056829894</v>
      </c>
    </row>
    <row r="147" spans="1:8" x14ac:dyDescent="0.25">
      <c r="A147" t="s">
        <v>149</v>
      </c>
      <c r="B147" t="str">
        <f t="shared" si="9"/>
        <v>31</v>
      </c>
      <c r="C147" t="str">
        <f t="shared" si="10"/>
        <v>12</v>
      </c>
      <c r="D147" t="str">
        <f t="shared" si="11"/>
        <v>2015</v>
      </c>
      <c r="E147" s="1">
        <f t="shared" si="12"/>
        <v>42369</v>
      </c>
      <c r="F147">
        <v>0.93653996778035198</v>
      </c>
      <c r="G147">
        <v>71083912.699610502</v>
      </c>
      <c r="H147">
        <v>668846.07044826006</v>
      </c>
    </row>
    <row r="148" spans="1:8" x14ac:dyDescent="0.25">
      <c r="A148" t="s">
        <v>150</v>
      </c>
      <c r="B148" t="str">
        <f t="shared" si="9"/>
        <v>01</v>
      </c>
      <c r="C148" t="str">
        <f t="shared" si="10"/>
        <v>01</v>
      </c>
      <c r="D148" t="str">
        <f t="shared" si="11"/>
        <v>2016</v>
      </c>
      <c r="E148" s="1">
        <f t="shared" si="12"/>
        <v>42370</v>
      </c>
      <c r="F148">
        <v>0.94631334307498904</v>
      </c>
      <c r="G148">
        <v>71849843.665112197</v>
      </c>
      <c r="H148">
        <v>202032.133368635</v>
      </c>
    </row>
    <row r="149" spans="1:8" x14ac:dyDescent="0.25">
      <c r="A149" t="s">
        <v>151</v>
      </c>
      <c r="B149" t="str">
        <f t="shared" si="9"/>
        <v>02</v>
      </c>
      <c r="C149" t="str">
        <f t="shared" si="10"/>
        <v>01</v>
      </c>
      <c r="D149" t="str">
        <f t="shared" si="11"/>
        <v>2016</v>
      </c>
      <c r="E149" s="1">
        <f t="shared" si="12"/>
        <v>42371</v>
      </c>
      <c r="F149">
        <v>0.93812616217261402</v>
      </c>
      <c r="G149">
        <v>71252107.968776599</v>
      </c>
      <c r="H149">
        <v>252880.23531650699</v>
      </c>
    </row>
    <row r="150" spans="1:8" x14ac:dyDescent="0.25">
      <c r="A150" t="s">
        <v>152</v>
      </c>
      <c r="B150" t="str">
        <f t="shared" si="9"/>
        <v>03</v>
      </c>
      <c r="C150" t="str">
        <f t="shared" si="10"/>
        <v>01</v>
      </c>
      <c r="D150" t="str">
        <f t="shared" si="11"/>
        <v>2016</v>
      </c>
      <c r="E150" s="1">
        <f t="shared" si="12"/>
        <v>42372</v>
      </c>
      <c r="F150">
        <v>0.97219697550356099</v>
      </c>
      <c r="G150">
        <v>73864483.222227201</v>
      </c>
      <c r="H150">
        <v>402755.908407868</v>
      </c>
    </row>
    <row r="151" spans="1:8" x14ac:dyDescent="0.25">
      <c r="A151" t="s">
        <v>153</v>
      </c>
      <c r="B151" t="str">
        <f t="shared" si="9"/>
        <v>04</v>
      </c>
      <c r="C151" t="str">
        <f t="shared" si="10"/>
        <v>01</v>
      </c>
      <c r="D151" t="str">
        <f t="shared" si="11"/>
        <v>2016</v>
      </c>
      <c r="E151" s="1">
        <f t="shared" si="12"/>
        <v>42373</v>
      </c>
      <c r="F151">
        <v>0.95929783521473699</v>
      </c>
      <c r="G151">
        <v>72909192.005050793</v>
      </c>
      <c r="H151">
        <v>341506.82136802899</v>
      </c>
    </row>
    <row r="152" spans="1:8" x14ac:dyDescent="0.25">
      <c r="A152" t="s">
        <v>154</v>
      </c>
      <c r="B152" t="str">
        <f t="shared" si="9"/>
        <v>05</v>
      </c>
      <c r="C152" t="str">
        <f t="shared" si="10"/>
        <v>01</v>
      </c>
      <c r="D152" t="str">
        <f t="shared" si="11"/>
        <v>2016</v>
      </c>
      <c r="E152" s="1">
        <f t="shared" si="12"/>
        <v>42374</v>
      </c>
      <c r="F152">
        <v>0.95310224114276498</v>
      </c>
      <c r="G152">
        <v>72462361.879378006</v>
      </c>
      <c r="H152">
        <v>217443.238097633</v>
      </c>
    </row>
    <row r="153" spans="1:8" x14ac:dyDescent="0.25">
      <c r="A153" t="s">
        <v>155</v>
      </c>
      <c r="B153" t="str">
        <f t="shared" si="9"/>
        <v>06</v>
      </c>
      <c r="C153" t="str">
        <f t="shared" si="10"/>
        <v>01</v>
      </c>
      <c r="D153" t="str">
        <f t="shared" si="11"/>
        <v>2016</v>
      </c>
      <c r="E153" s="1">
        <f t="shared" si="12"/>
        <v>42375</v>
      </c>
      <c r="F153">
        <v>0.96843401179086996</v>
      </c>
      <c r="G153">
        <v>73650960.933284596</v>
      </c>
      <c r="H153">
        <v>328507.15238171199</v>
      </c>
    </row>
    <row r="154" spans="1:8" x14ac:dyDescent="0.25">
      <c r="A154" t="s">
        <v>156</v>
      </c>
      <c r="B154" t="str">
        <f t="shared" si="9"/>
        <v>07</v>
      </c>
      <c r="C154" t="str">
        <f t="shared" si="10"/>
        <v>01</v>
      </c>
      <c r="D154" t="str">
        <f t="shared" si="11"/>
        <v>2016</v>
      </c>
      <c r="E154" s="1">
        <f t="shared" si="12"/>
        <v>42376</v>
      </c>
      <c r="F154">
        <v>0.95897678038768197</v>
      </c>
      <c r="G154">
        <v>72931723.306215703</v>
      </c>
      <c r="H154">
        <v>642269.51764897699</v>
      </c>
    </row>
    <row r="155" spans="1:8" x14ac:dyDescent="0.25">
      <c r="A155" t="s">
        <v>157</v>
      </c>
      <c r="B155" t="str">
        <f t="shared" si="9"/>
        <v>08</v>
      </c>
      <c r="C155" t="str">
        <f t="shared" si="10"/>
        <v>01</v>
      </c>
      <c r="D155" t="str">
        <f t="shared" si="11"/>
        <v>2016</v>
      </c>
      <c r="E155" s="1">
        <f t="shared" si="12"/>
        <v>42377</v>
      </c>
      <c r="F155">
        <v>0.995574781193168</v>
      </c>
      <c r="G155">
        <v>75767382.439889893</v>
      </c>
      <c r="H155">
        <v>554403.40182385396</v>
      </c>
    </row>
    <row r="156" spans="1:8" x14ac:dyDescent="0.25">
      <c r="A156" t="s">
        <v>158</v>
      </c>
      <c r="B156" t="str">
        <f t="shared" si="9"/>
        <v>09</v>
      </c>
      <c r="C156" t="str">
        <f t="shared" si="10"/>
        <v>01</v>
      </c>
      <c r="D156" t="str">
        <f t="shared" si="11"/>
        <v>2016</v>
      </c>
      <c r="E156" s="1">
        <f t="shared" si="12"/>
        <v>42378</v>
      </c>
      <c r="F156">
        <v>1.0247809677881301</v>
      </c>
      <c r="G156">
        <v>78016544.334281296</v>
      </c>
      <c r="H156">
        <v>254045.62911324599</v>
      </c>
    </row>
    <row r="157" spans="1:8" x14ac:dyDescent="0.25">
      <c r="A157" t="s">
        <v>159</v>
      </c>
      <c r="B157" t="str">
        <f t="shared" si="9"/>
        <v>10</v>
      </c>
      <c r="C157" t="str">
        <f t="shared" si="10"/>
        <v>01</v>
      </c>
      <c r="D157" t="str">
        <f t="shared" si="11"/>
        <v>2016</v>
      </c>
      <c r="E157" s="1">
        <f t="shared" si="12"/>
        <v>42379</v>
      </c>
      <c r="F157">
        <v>1.0199658560740601</v>
      </c>
      <c r="G157">
        <v>77676004.652418703</v>
      </c>
      <c r="H157">
        <v>404315.934962072</v>
      </c>
    </row>
    <row r="158" spans="1:8" x14ac:dyDescent="0.25">
      <c r="A158" t="s">
        <v>160</v>
      </c>
      <c r="B158" t="str">
        <f t="shared" si="9"/>
        <v>11</v>
      </c>
      <c r="C158" t="str">
        <f t="shared" si="10"/>
        <v>01</v>
      </c>
      <c r="D158" t="str">
        <f t="shared" si="11"/>
        <v>2016</v>
      </c>
      <c r="E158" s="1">
        <f t="shared" si="12"/>
        <v>42380</v>
      </c>
      <c r="F158">
        <v>1.0687266210627699</v>
      </c>
      <c r="G158">
        <v>81416101.637707502</v>
      </c>
      <c r="H158">
        <v>1025253.038345</v>
      </c>
    </row>
    <row r="159" spans="1:8" x14ac:dyDescent="0.25">
      <c r="A159" t="s">
        <v>161</v>
      </c>
      <c r="B159" t="str">
        <f t="shared" si="9"/>
        <v>12</v>
      </c>
      <c r="C159" t="str">
        <f t="shared" si="10"/>
        <v>01</v>
      </c>
      <c r="D159" t="str">
        <f t="shared" si="11"/>
        <v>2016</v>
      </c>
      <c r="E159" s="1">
        <f t="shared" si="12"/>
        <v>42381</v>
      </c>
      <c r="F159">
        <v>1.1673629008279101</v>
      </c>
      <c r="G159">
        <v>88958959.899365395</v>
      </c>
      <c r="H159">
        <v>2962550.3945903098</v>
      </c>
    </row>
    <row r="160" spans="1:8" x14ac:dyDescent="0.25">
      <c r="A160" t="s">
        <v>162</v>
      </c>
      <c r="B160" t="str">
        <f t="shared" si="9"/>
        <v>13</v>
      </c>
      <c r="C160" t="str">
        <f t="shared" si="10"/>
        <v>01</v>
      </c>
      <c r="D160" t="str">
        <f t="shared" si="11"/>
        <v>2016</v>
      </c>
      <c r="E160" s="1">
        <f t="shared" si="12"/>
        <v>42382</v>
      </c>
      <c r="F160">
        <v>1.12958834642001</v>
      </c>
      <c r="G160">
        <v>86108971.482935905</v>
      </c>
      <c r="H160">
        <v>1003321.3604582699</v>
      </c>
    </row>
    <row r="161" spans="1:8" x14ac:dyDescent="0.25">
      <c r="A161" t="s">
        <v>163</v>
      </c>
      <c r="B161" t="str">
        <f t="shared" si="9"/>
        <v>14</v>
      </c>
      <c r="C161" t="str">
        <f t="shared" si="10"/>
        <v>01</v>
      </c>
      <c r="D161" t="str">
        <f t="shared" si="11"/>
        <v>2016</v>
      </c>
      <c r="E161" s="1">
        <f t="shared" si="12"/>
        <v>42383</v>
      </c>
      <c r="F161">
        <v>1.1573775532524999</v>
      </c>
      <c r="G161">
        <v>88257219.963221103</v>
      </c>
      <c r="H161">
        <v>731050.84837684198</v>
      </c>
    </row>
    <row r="162" spans="1:8" x14ac:dyDescent="0.25">
      <c r="A162" t="s">
        <v>164</v>
      </c>
      <c r="B162" t="str">
        <f t="shared" si="9"/>
        <v>15</v>
      </c>
      <c r="C162" t="str">
        <f t="shared" si="10"/>
        <v>01</v>
      </c>
      <c r="D162" t="str">
        <f t="shared" si="11"/>
        <v>2016</v>
      </c>
      <c r="E162" s="1">
        <f t="shared" si="12"/>
        <v>42384</v>
      </c>
      <c r="F162">
        <v>1.2107354628848499</v>
      </c>
      <c r="G162">
        <v>92329493.825167701</v>
      </c>
      <c r="H162">
        <v>4049516.2124520601</v>
      </c>
    </row>
    <row r="163" spans="1:8" x14ac:dyDescent="0.25">
      <c r="A163" t="s">
        <v>165</v>
      </c>
      <c r="B163" t="str">
        <f t="shared" si="9"/>
        <v>16</v>
      </c>
      <c r="C163" t="str">
        <f t="shared" si="10"/>
        <v>01</v>
      </c>
      <c r="D163" t="str">
        <f t="shared" si="11"/>
        <v>2016</v>
      </c>
      <c r="E163" s="1">
        <f t="shared" si="12"/>
        <v>42385</v>
      </c>
      <c r="F163">
        <v>1.21569129502475</v>
      </c>
      <c r="G163">
        <v>92765190.353001699</v>
      </c>
      <c r="H163">
        <v>2377737.1425659601</v>
      </c>
    </row>
    <row r="164" spans="1:8" x14ac:dyDescent="0.25">
      <c r="A164" t="s">
        <v>166</v>
      </c>
      <c r="B164" t="str">
        <f t="shared" si="9"/>
        <v>17</v>
      </c>
      <c r="C164" t="str">
        <f t="shared" si="10"/>
        <v>01</v>
      </c>
      <c r="D164" t="str">
        <f t="shared" si="11"/>
        <v>2016</v>
      </c>
      <c r="E164" s="1">
        <f t="shared" si="12"/>
        <v>42386</v>
      </c>
      <c r="F164">
        <v>1.3218557117534</v>
      </c>
      <c r="G164">
        <v>100866229.13386101</v>
      </c>
      <c r="H164">
        <v>1176009.00668505</v>
      </c>
    </row>
    <row r="165" spans="1:8" x14ac:dyDescent="0.25">
      <c r="A165" t="s">
        <v>167</v>
      </c>
      <c r="B165" t="str">
        <f t="shared" si="9"/>
        <v>18</v>
      </c>
      <c r="C165" t="str">
        <f t="shared" si="10"/>
        <v>01</v>
      </c>
      <c r="D165" t="str">
        <f t="shared" si="11"/>
        <v>2016</v>
      </c>
      <c r="E165" s="1">
        <f t="shared" si="12"/>
        <v>42387</v>
      </c>
      <c r="F165">
        <v>1.3983011269288801</v>
      </c>
      <c r="G165">
        <v>106770204.99600901</v>
      </c>
      <c r="H165">
        <v>4073710.12027806</v>
      </c>
    </row>
    <row r="166" spans="1:8" x14ac:dyDescent="0.25">
      <c r="A166" t="s">
        <v>168</v>
      </c>
      <c r="B166" t="str">
        <f t="shared" si="9"/>
        <v>19</v>
      </c>
      <c r="C166" t="str">
        <f t="shared" si="10"/>
        <v>01</v>
      </c>
      <c r="D166" t="str">
        <f t="shared" si="11"/>
        <v>2016</v>
      </c>
      <c r="E166" s="1">
        <f t="shared" si="12"/>
        <v>42388</v>
      </c>
      <c r="F166">
        <v>1.3769900190471001</v>
      </c>
      <c r="G166">
        <v>105177492.608108</v>
      </c>
      <c r="H166">
        <v>1684557.29140796</v>
      </c>
    </row>
    <row r="167" spans="1:8" x14ac:dyDescent="0.25">
      <c r="A167" t="s">
        <v>169</v>
      </c>
      <c r="B167" t="str">
        <f t="shared" si="9"/>
        <v>20</v>
      </c>
      <c r="C167" t="str">
        <f t="shared" si="10"/>
        <v>01</v>
      </c>
      <c r="D167" t="str">
        <f t="shared" si="11"/>
        <v>2016</v>
      </c>
      <c r="E167" s="1">
        <f t="shared" si="12"/>
        <v>42389</v>
      </c>
      <c r="F167">
        <v>1.56541190454125</v>
      </c>
      <c r="G167">
        <v>119608403.909105</v>
      </c>
      <c r="H167">
        <v>2899771.05101866</v>
      </c>
    </row>
    <row r="168" spans="1:8" x14ac:dyDescent="0.25">
      <c r="A168" t="s">
        <v>170</v>
      </c>
      <c r="B168" t="str">
        <f t="shared" si="9"/>
        <v>21</v>
      </c>
      <c r="C168" t="str">
        <f t="shared" si="10"/>
        <v>01</v>
      </c>
      <c r="D168" t="str">
        <f t="shared" si="11"/>
        <v>2016</v>
      </c>
      <c r="E168" s="1">
        <f t="shared" si="12"/>
        <v>42390</v>
      </c>
      <c r="F168">
        <v>1.5446918622358199</v>
      </c>
      <c r="G168">
        <v>118064297.757752</v>
      </c>
      <c r="H168">
        <v>1670627.3218902999</v>
      </c>
    </row>
    <row r="169" spans="1:8" x14ac:dyDescent="0.25">
      <c r="A169" t="s">
        <v>171</v>
      </c>
      <c r="B169" t="str">
        <f t="shared" si="9"/>
        <v>22</v>
      </c>
      <c r="C169" t="str">
        <f t="shared" si="10"/>
        <v>01</v>
      </c>
      <c r="D169" t="str">
        <f t="shared" si="11"/>
        <v>2016</v>
      </c>
      <c r="E169" s="1">
        <f t="shared" si="12"/>
        <v>42391</v>
      </c>
      <c r="F169">
        <v>1.4713418225049699</v>
      </c>
      <c r="G169">
        <v>112494896.6929</v>
      </c>
      <c r="H169">
        <v>1585027.9918120999</v>
      </c>
    </row>
    <row r="170" spans="1:8" x14ac:dyDescent="0.25">
      <c r="A170" t="s">
        <v>172</v>
      </c>
      <c r="B170" t="str">
        <f t="shared" si="9"/>
        <v>23</v>
      </c>
      <c r="C170" t="str">
        <f t="shared" si="10"/>
        <v>01</v>
      </c>
      <c r="D170" t="str">
        <f t="shared" si="11"/>
        <v>2016</v>
      </c>
      <c r="E170" s="1">
        <f t="shared" si="12"/>
        <v>42392</v>
      </c>
      <c r="F170">
        <v>1.6921562849362599</v>
      </c>
      <c r="G170">
        <v>129390552.651241</v>
      </c>
      <c r="H170">
        <v>2212028.7971573002</v>
      </c>
    </row>
    <row r="171" spans="1:8" x14ac:dyDescent="0.25">
      <c r="A171" t="s">
        <v>173</v>
      </c>
      <c r="B171" t="str">
        <f t="shared" si="9"/>
        <v>24</v>
      </c>
      <c r="C171" t="str">
        <f t="shared" si="10"/>
        <v>01</v>
      </c>
      <c r="D171" t="str">
        <f t="shared" si="11"/>
        <v>2016</v>
      </c>
      <c r="E171" s="1">
        <f t="shared" si="12"/>
        <v>42393</v>
      </c>
      <c r="F171">
        <v>2.13169149537068</v>
      </c>
      <c r="G171">
        <v>163090024.694518</v>
      </c>
      <c r="H171">
        <v>9578400.6187861003</v>
      </c>
    </row>
    <row r="172" spans="1:8" x14ac:dyDescent="0.25">
      <c r="A172" t="s">
        <v>174</v>
      </c>
      <c r="B172" t="str">
        <f t="shared" si="9"/>
        <v>25</v>
      </c>
      <c r="C172" t="str">
        <f t="shared" si="10"/>
        <v>01</v>
      </c>
      <c r="D172" t="str">
        <f t="shared" si="11"/>
        <v>2016</v>
      </c>
      <c r="E172" s="1">
        <f t="shared" si="12"/>
        <v>42394</v>
      </c>
      <c r="F172">
        <v>2.4813960864739499</v>
      </c>
      <c r="G172">
        <v>189898537.776117</v>
      </c>
      <c r="H172">
        <v>10884776.2108493</v>
      </c>
    </row>
    <row r="173" spans="1:8" x14ac:dyDescent="0.25">
      <c r="A173" t="s">
        <v>175</v>
      </c>
      <c r="B173" t="str">
        <f t="shared" si="9"/>
        <v>26</v>
      </c>
      <c r="C173" t="str">
        <f t="shared" si="10"/>
        <v>01</v>
      </c>
      <c r="D173" t="str">
        <f t="shared" si="11"/>
        <v>2016</v>
      </c>
      <c r="E173" s="1">
        <f t="shared" si="12"/>
        <v>42395</v>
      </c>
      <c r="F173">
        <v>2.0867827269864998</v>
      </c>
      <c r="G173">
        <v>159744115.06738901</v>
      </c>
      <c r="H173">
        <v>11669540.2317423</v>
      </c>
    </row>
    <row r="174" spans="1:8" x14ac:dyDescent="0.25">
      <c r="A174" t="s">
        <v>176</v>
      </c>
      <c r="B174" t="str">
        <f t="shared" si="9"/>
        <v>27</v>
      </c>
      <c r="C174" t="str">
        <f t="shared" si="10"/>
        <v>01</v>
      </c>
      <c r="D174" t="str">
        <f t="shared" si="11"/>
        <v>2016</v>
      </c>
      <c r="E174" s="1">
        <f t="shared" si="12"/>
        <v>42396</v>
      </c>
      <c r="F174">
        <v>2.3845011587044298</v>
      </c>
      <c r="G174">
        <v>182534589.03432199</v>
      </c>
      <c r="H174">
        <v>7048626.2187526999</v>
      </c>
    </row>
    <row r="175" spans="1:8" x14ac:dyDescent="0.25">
      <c r="A175" t="s">
        <v>177</v>
      </c>
      <c r="B175" t="str">
        <f t="shared" si="9"/>
        <v>28</v>
      </c>
      <c r="C175" t="str">
        <f t="shared" si="10"/>
        <v>01</v>
      </c>
      <c r="D175" t="str">
        <f t="shared" si="11"/>
        <v>2016</v>
      </c>
      <c r="E175" s="1">
        <f t="shared" si="12"/>
        <v>42397</v>
      </c>
      <c r="F175">
        <v>2.5197197345234801</v>
      </c>
      <c r="G175">
        <v>193030853.20415699</v>
      </c>
      <c r="H175">
        <v>5043090.6975529501</v>
      </c>
    </row>
    <row r="176" spans="1:8" x14ac:dyDescent="0.25">
      <c r="A176" t="s">
        <v>178</v>
      </c>
      <c r="B176" t="str">
        <f t="shared" si="9"/>
        <v>29</v>
      </c>
      <c r="C176" t="str">
        <f t="shared" si="10"/>
        <v>01</v>
      </c>
      <c r="D176" t="str">
        <f t="shared" si="11"/>
        <v>2016</v>
      </c>
      <c r="E176" s="1">
        <f t="shared" si="12"/>
        <v>42398</v>
      </c>
      <c r="F176">
        <v>2.4862032320558898</v>
      </c>
      <c r="G176">
        <v>190524391.83507201</v>
      </c>
      <c r="H176">
        <v>6527897.66162962</v>
      </c>
    </row>
    <row r="177" spans="1:8" x14ac:dyDescent="0.25">
      <c r="A177" t="s">
        <v>179</v>
      </c>
      <c r="B177" t="str">
        <f t="shared" si="9"/>
        <v>30</v>
      </c>
      <c r="C177" t="str">
        <f t="shared" si="10"/>
        <v>01</v>
      </c>
      <c r="D177" t="str">
        <f t="shared" si="11"/>
        <v>2016</v>
      </c>
      <c r="E177" s="1">
        <f t="shared" si="12"/>
        <v>42399</v>
      </c>
      <c r="F177">
        <v>2.4376012735125898</v>
      </c>
      <c r="G177">
        <v>186862759.72151399</v>
      </c>
      <c r="H177">
        <v>3674090.3975050198</v>
      </c>
    </row>
    <row r="178" spans="1:8" x14ac:dyDescent="0.25">
      <c r="A178" t="s">
        <v>180</v>
      </c>
      <c r="B178" t="str">
        <f t="shared" si="9"/>
        <v>31</v>
      </c>
      <c r="C178" t="str">
        <f t="shared" si="10"/>
        <v>01</v>
      </c>
      <c r="D178" t="str">
        <f t="shared" si="11"/>
        <v>2016</v>
      </c>
      <c r="E178" s="1">
        <f t="shared" si="12"/>
        <v>42400</v>
      </c>
      <c r="F178">
        <v>2.2987665574491198</v>
      </c>
      <c r="G178">
        <v>176275775.71472999</v>
      </c>
      <c r="H178">
        <v>5834817.7065927302</v>
      </c>
    </row>
    <row r="179" spans="1:8" x14ac:dyDescent="0.25">
      <c r="A179" t="s">
        <v>181</v>
      </c>
      <c r="B179" t="str">
        <f t="shared" si="9"/>
        <v>01</v>
      </c>
      <c r="C179" t="str">
        <f t="shared" si="10"/>
        <v>02</v>
      </c>
      <c r="D179" t="str">
        <f t="shared" si="11"/>
        <v>2016</v>
      </c>
      <c r="E179" s="1">
        <f t="shared" si="12"/>
        <v>42401</v>
      </c>
      <c r="F179">
        <v>2.2218830593555099</v>
      </c>
      <c r="G179">
        <v>170434539.304748</v>
      </c>
      <c r="H179">
        <v>3991411.3414352401</v>
      </c>
    </row>
    <row r="180" spans="1:8" x14ac:dyDescent="0.25">
      <c r="A180" t="s">
        <v>182</v>
      </c>
      <c r="B180" t="str">
        <f t="shared" si="9"/>
        <v>02</v>
      </c>
      <c r="C180" t="str">
        <f t="shared" si="10"/>
        <v>02</v>
      </c>
      <c r="D180" t="str">
        <f t="shared" si="11"/>
        <v>2016</v>
      </c>
      <c r="E180" s="1">
        <f t="shared" si="12"/>
        <v>42402</v>
      </c>
      <c r="F180">
        <v>2.4031118553270301</v>
      </c>
      <c r="G180">
        <v>184396131.59867999</v>
      </c>
      <c r="H180">
        <v>3602402.3080673199</v>
      </c>
    </row>
    <row r="181" spans="1:8" x14ac:dyDescent="0.25">
      <c r="A181" t="s">
        <v>183</v>
      </c>
      <c r="B181" t="str">
        <f t="shared" si="9"/>
        <v>03</v>
      </c>
      <c r="C181" t="str">
        <f t="shared" si="10"/>
        <v>02</v>
      </c>
      <c r="D181" t="str">
        <f t="shared" si="11"/>
        <v>2016</v>
      </c>
      <c r="E181" s="1">
        <f t="shared" si="12"/>
        <v>42403</v>
      </c>
      <c r="F181">
        <v>2.5159499334567901</v>
      </c>
      <c r="G181">
        <v>193120920.35973299</v>
      </c>
      <c r="H181">
        <v>4030697.3392437999</v>
      </c>
    </row>
    <row r="182" spans="1:8" x14ac:dyDescent="0.25">
      <c r="A182" t="s">
        <v>184</v>
      </c>
      <c r="B182" t="str">
        <f t="shared" si="9"/>
        <v>04</v>
      </c>
      <c r="C182" t="str">
        <f t="shared" si="10"/>
        <v>02</v>
      </c>
      <c r="D182" t="str">
        <f t="shared" si="11"/>
        <v>2016</v>
      </c>
      <c r="E182" s="1">
        <f t="shared" si="12"/>
        <v>42404</v>
      </c>
      <c r="F182">
        <v>2.5571789443026902</v>
      </c>
      <c r="G182">
        <v>196350197.91323301</v>
      </c>
      <c r="H182">
        <v>3532651.0202711299</v>
      </c>
    </row>
    <row r="183" spans="1:8" x14ac:dyDescent="0.25">
      <c r="A183" t="s">
        <v>185</v>
      </c>
      <c r="B183" t="str">
        <f t="shared" si="9"/>
        <v>05</v>
      </c>
      <c r="C183" t="str">
        <f t="shared" si="10"/>
        <v>02</v>
      </c>
      <c r="D183" t="str">
        <f t="shared" si="11"/>
        <v>2016</v>
      </c>
      <c r="E183" s="1">
        <f t="shared" si="12"/>
        <v>42405</v>
      </c>
      <c r="F183">
        <v>2.5328785654914698</v>
      </c>
      <c r="G183">
        <v>194548161.017869</v>
      </c>
      <c r="H183">
        <v>2640353.6147680301</v>
      </c>
    </row>
    <row r="184" spans="1:8" x14ac:dyDescent="0.25">
      <c r="A184" t="s">
        <v>186</v>
      </c>
      <c r="B184" t="str">
        <f t="shared" si="9"/>
        <v>06</v>
      </c>
      <c r="C184" t="str">
        <f t="shared" si="10"/>
        <v>02</v>
      </c>
      <c r="D184" t="str">
        <f t="shared" si="11"/>
        <v>2016</v>
      </c>
      <c r="E184" s="1">
        <f t="shared" si="12"/>
        <v>42406</v>
      </c>
      <c r="F184">
        <v>2.51777636934355</v>
      </c>
      <c r="G184">
        <v>193450250.47357801</v>
      </c>
      <c r="H184">
        <v>1924574.7180617</v>
      </c>
    </row>
    <row r="185" spans="1:8" x14ac:dyDescent="0.25">
      <c r="A185" t="s">
        <v>187</v>
      </c>
      <c r="B185" t="str">
        <f t="shared" si="9"/>
        <v>07</v>
      </c>
      <c r="C185" t="str">
        <f t="shared" si="10"/>
        <v>02</v>
      </c>
      <c r="D185" t="str">
        <f t="shared" si="11"/>
        <v>2016</v>
      </c>
      <c r="E185" s="1">
        <f t="shared" si="12"/>
        <v>42407</v>
      </c>
      <c r="F185">
        <v>2.9507761131771502</v>
      </c>
      <c r="G185">
        <v>226795324.20954499</v>
      </c>
      <c r="H185">
        <v>7099203.5519039398</v>
      </c>
    </row>
    <row r="186" spans="1:8" x14ac:dyDescent="0.25">
      <c r="A186" t="s">
        <v>188</v>
      </c>
      <c r="B186" t="str">
        <f t="shared" si="9"/>
        <v>08</v>
      </c>
      <c r="C186" t="str">
        <f t="shared" si="10"/>
        <v>02</v>
      </c>
      <c r="D186" t="str">
        <f t="shared" si="11"/>
        <v>2016</v>
      </c>
      <c r="E186" s="1">
        <f t="shared" si="12"/>
        <v>42408</v>
      </c>
      <c r="F186">
        <v>3.1653356936963801</v>
      </c>
      <c r="G186">
        <v>243366581.582991</v>
      </c>
      <c r="H186">
        <v>9781404.7368089892</v>
      </c>
    </row>
    <row r="187" spans="1:8" x14ac:dyDescent="0.25">
      <c r="A187" t="s">
        <v>189</v>
      </c>
      <c r="B187" t="str">
        <f t="shared" si="9"/>
        <v>09</v>
      </c>
      <c r="C187" t="str">
        <f t="shared" si="10"/>
        <v>02</v>
      </c>
      <c r="D187" t="str">
        <f t="shared" si="11"/>
        <v>2016</v>
      </c>
      <c r="E187" s="1">
        <f t="shared" si="12"/>
        <v>42409</v>
      </c>
      <c r="F187">
        <v>3.7204532866885001</v>
      </c>
      <c r="G187">
        <v>286139280.98402202</v>
      </c>
      <c r="H187">
        <v>16355217.945349401</v>
      </c>
    </row>
    <row r="188" spans="1:8" x14ac:dyDescent="0.25">
      <c r="A188" t="s">
        <v>190</v>
      </c>
      <c r="B188" t="str">
        <f t="shared" si="9"/>
        <v>10</v>
      </c>
      <c r="C188" t="str">
        <f t="shared" si="10"/>
        <v>02</v>
      </c>
      <c r="D188" t="str">
        <f t="shared" si="11"/>
        <v>2016</v>
      </c>
      <c r="E188" s="1">
        <f t="shared" si="12"/>
        <v>42410</v>
      </c>
      <c r="F188">
        <v>4.4274314377033503</v>
      </c>
      <c r="G188">
        <v>340624194.15097803</v>
      </c>
      <c r="H188">
        <v>29316397.6132746</v>
      </c>
    </row>
    <row r="189" spans="1:8" x14ac:dyDescent="0.25">
      <c r="A189" t="s">
        <v>191</v>
      </c>
      <c r="B189" t="str">
        <f t="shared" si="9"/>
        <v>11</v>
      </c>
      <c r="C189" t="str">
        <f t="shared" si="10"/>
        <v>02</v>
      </c>
      <c r="D189" t="str">
        <f t="shared" si="11"/>
        <v>2016</v>
      </c>
      <c r="E189" s="1">
        <f t="shared" si="12"/>
        <v>42411</v>
      </c>
      <c r="F189">
        <v>6.0050003081126899</v>
      </c>
      <c r="G189">
        <v>462140079.76210898</v>
      </c>
      <c r="H189">
        <v>28752968.923665199</v>
      </c>
    </row>
    <row r="190" spans="1:8" x14ac:dyDescent="0.25">
      <c r="A190" t="s">
        <v>192</v>
      </c>
      <c r="B190" t="str">
        <f t="shared" si="9"/>
        <v>12</v>
      </c>
      <c r="C190" t="str">
        <f t="shared" si="10"/>
        <v>02</v>
      </c>
      <c r="D190" t="str">
        <f t="shared" si="11"/>
        <v>2016</v>
      </c>
      <c r="E190" s="1">
        <f t="shared" si="12"/>
        <v>42412</v>
      </c>
      <c r="F190">
        <v>5.4756492836831798</v>
      </c>
      <c r="G190">
        <v>421542668.45662498</v>
      </c>
      <c r="H190">
        <v>9902598.2440791391</v>
      </c>
    </row>
    <row r="191" spans="1:8" x14ac:dyDescent="0.25">
      <c r="A191" t="s">
        <v>193</v>
      </c>
      <c r="B191" t="str">
        <f t="shared" si="9"/>
        <v>13</v>
      </c>
      <c r="C191" t="str">
        <f t="shared" si="10"/>
        <v>02</v>
      </c>
      <c r="D191" t="str">
        <f t="shared" si="11"/>
        <v>2016</v>
      </c>
      <c r="E191" s="1">
        <f t="shared" si="12"/>
        <v>42413</v>
      </c>
      <c r="F191">
        <v>5.3732849219400096</v>
      </c>
      <c r="G191">
        <v>413798928.618267</v>
      </c>
      <c r="H191">
        <v>25637385.479897201</v>
      </c>
    </row>
    <row r="192" spans="1:8" x14ac:dyDescent="0.25">
      <c r="A192" t="s">
        <v>194</v>
      </c>
      <c r="B192" t="str">
        <f t="shared" si="9"/>
        <v>14</v>
      </c>
      <c r="C192" t="str">
        <f t="shared" si="10"/>
        <v>02</v>
      </c>
      <c r="D192" t="str">
        <f t="shared" si="11"/>
        <v>2016</v>
      </c>
      <c r="E192" s="1">
        <f t="shared" si="12"/>
        <v>42414</v>
      </c>
      <c r="F192">
        <v>5.1695124364024299</v>
      </c>
      <c r="G192">
        <v>398234915.54443002</v>
      </c>
      <c r="H192">
        <v>11552061.707776001</v>
      </c>
    </row>
    <row r="193" spans="1:8" x14ac:dyDescent="0.25">
      <c r="A193" t="s">
        <v>195</v>
      </c>
      <c r="B193" t="str">
        <f t="shared" si="9"/>
        <v>15</v>
      </c>
      <c r="C193" t="str">
        <f t="shared" si="10"/>
        <v>02</v>
      </c>
      <c r="D193" t="str">
        <f t="shared" si="11"/>
        <v>2016</v>
      </c>
      <c r="E193" s="1">
        <f t="shared" si="12"/>
        <v>42415</v>
      </c>
      <c r="F193">
        <v>5.31905828637744</v>
      </c>
      <c r="G193">
        <v>409885035.83075899</v>
      </c>
      <c r="H193">
        <v>13786358.783861101</v>
      </c>
    </row>
    <row r="194" spans="1:8" x14ac:dyDescent="0.25">
      <c r="A194" t="s">
        <v>196</v>
      </c>
      <c r="B194" t="str">
        <f t="shared" si="9"/>
        <v>16</v>
      </c>
      <c r="C194" t="str">
        <f t="shared" si="10"/>
        <v>02</v>
      </c>
      <c r="D194" t="str">
        <f t="shared" si="11"/>
        <v>2016</v>
      </c>
      <c r="E194" s="1">
        <f t="shared" si="12"/>
        <v>42416</v>
      </c>
      <c r="F194">
        <v>4.3689701220649599</v>
      </c>
      <c r="G194">
        <v>336781865.25572199</v>
      </c>
      <c r="H194">
        <v>15444552.586298499</v>
      </c>
    </row>
    <row r="195" spans="1:8" x14ac:dyDescent="0.25">
      <c r="A195" t="s">
        <v>197</v>
      </c>
      <c r="B195" t="str">
        <f t="shared" ref="B195:B258" si="13">MID(A195,9,2)</f>
        <v>17</v>
      </c>
      <c r="C195" t="str">
        <f t="shared" ref="C195:C258" si="14">MID(A195,6,2)</f>
        <v>02</v>
      </c>
      <c r="D195" t="str">
        <f t="shared" ref="D195:D258" si="15">MID(A195,1,4)</f>
        <v>2016</v>
      </c>
      <c r="E195" s="1">
        <f t="shared" ref="E195:E258" si="16">DATE(D195,C195,B195)</f>
        <v>42417</v>
      </c>
      <c r="F195">
        <v>3.7440224707402301</v>
      </c>
      <c r="G195">
        <v>288700599.27293599</v>
      </c>
      <c r="H195">
        <v>14847989.049998499</v>
      </c>
    </row>
    <row r="196" spans="1:8" x14ac:dyDescent="0.25">
      <c r="A196" t="s">
        <v>198</v>
      </c>
      <c r="B196" t="str">
        <f t="shared" si="13"/>
        <v>18</v>
      </c>
      <c r="C196" t="str">
        <f t="shared" si="14"/>
        <v>02</v>
      </c>
      <c r="D196" t="str">
        <f t="shared" si="15"/>
        <v>2016</v>
      </c>
      <c r="E196" s="1">
        <f t="shared" si="16"/>
        <v>42418</v>
      </c>
      <c r="F196">
        <v>4.3979390420039204</v>
      </c>
      <c r="G196">
        <v>339233532.70569801</v>
      </c>
      <c r="H196">
        <v>17707643.869024001</v>
      </c>
    </row>
    <row r="197" spans="1:8" x14ac:dyDescent="0.25">
      <c r="A197" t="s">
        <v>199</v>
      </c>
      <c r="B197" t="str">
        <f t="shared" si="13"/>
        <v>19</v>
      </c>
      <c r="C197" t="str">
        <f t="shared" si="14"/>
        <v>02</v>
      </c>
      <c r="D197" t="str">
        <f t="shared" si="15"/>
        <v>2016</v>
      </c>
      <c r="E197" s="1">
        <f t="shared" si="16"/>
        <v>42419</v>
      </c>
      <c r="F197">
        <v>4.4938953829657304</v>
      </c>
      <c r="G197">
        <v>346746765.74089801</v>
      </c>
      <c r="H197">
        <v>7215680.1320569199</v>
      </c>
    </row>
    <row r="198" spans="1:8" x14ac:dyDescent="0.25">
      <c r="A198" t="s">
        <v>200</v>
      </c>
      <c r="B198" t="str">
        <f t="shared" si="13"/>
        <v>20</v>
      </c>
      <c r="C198" t="str">
        <f t="shared" si="14"/>
        <v>02</v>
      </c>
      <c r="D198" t="str">
        <f t="shared" si="15"/>
        <v>2016</v>
      </c>
      <c r="E198" s="1">
        <f t="shared" si="16"/>
        <v>42420</v>
      </c>
      <c r="F198">
        <v>4.3018756775609797</v>
      </c>
      <c r="G198">
        <v>332040532.28508401</v>
      </c>
      <c r="H198">
        <v>8703306.9405052494</v>
      </c>
    </row>
    <row r="199" spans="1:8" x14ac:dyDescent="0.25">
      <c r="A199" t="s">
        <v>201</v>
      </c>
      <c r="B199" t="str">
        <f t="shared" si="13"/>
        <v>21</v>
      </c>
      <c r="C199" t="str">
        <f t="shared" si="14"/>
        <v>02</v>
      </c>
      <c r="D199" t="str">
        <f t="shared" si="15"/>
        <v>2016</v>
      </c>
      <c r="E199" s="1">
        <f t="shared" si="16"/>
        <v>42421</v>
      </c>
      <c r="F199">
        <v>4.6539702732760002</v>
      </c>
      <c r="G199">
        <v>359334417.72087002</v>
      </c>
      <c r="H199">
        <v>6458218.2330643898</v>
      </c>
    </row>
    <row r="200" spans="1:8" x14ac:dyDescent="0.25">
      <c r="A200" t="s">
        <v>202</v>
      </c>
      <c r="B200" t="str">
        <f t="shared" si="13"/>
        <v>22</v>
      </c>
      <c r="C200" t="str">
        <f t="shared" si="14"/>
        <v>02</v>
      </c>
      <c r="D200" t="str">
        <f t="shared" si="15"/>
        <v>2016</v>
      </c>
      <c r="E200" s="1">
        <f t="shared" si="16"/>
        <v>42422</v>
      </c>
      <c r="F200">
        <v>5.6087142575766897</v>
      </c>
      <c r="G200">
        <v>433193897.22176802</v>
      </c>
      <c r="H200">
        <v>15140246.8903696</v>
      </c>
    </row>
    <row r="201" spans="1:8" x14ac:dyDescent="0.25">
      <c r="A201" t="s">
        <v>203</v>
      </c>
      <c r="B201" t="str">
        <f t="shared" si="13"/>
        <v>23</v>
      </c>
      <c r="C201" t="str">
        <f t="shared" si="14"/>
        <v>02</v>
      </c>
      <c r="D201" t="str">
        <f t="shared" si="15"/>
        <v>2016</v>
      </c>
      <c r="E201" s="1">
        <f t="shared" si="16"/>
        <v>42423</v>
      </c>
      <c r="F201">
        <v>5.6120914398495101</v>
      </c>
      <c r="G201">
        <v>433593972.80449498</v>
      </c>
      <c r="H201">
        <v>13534870.664346701</v>
      </c>
    </row>
    <row r="202" spans="1:8" x14ac:dyDescent="0.25">
      <c r="A202" t="s">
        <v>204</v>
      </c>
      <c r="B202" t="str">
        <f t="shared" si="13"/>
        <v>24</v>
      </c>
      <c r="C202" t="str">
        <f t="shared" si="14"/>
        <v>02</v>
      </c>
      <c r="D202" t="str">
        <f t="shared" si="15"/>
        <v>2016</v>
      </c>
      <c r="E202" s="1">
        <f t="shared" si="16"/>
        <v>42424</v>
      </c>
      <c r="F202">
        <v>6.1343812590396896</v>
      </c>
      <c r="G202">
        <v>474102955.51858097</v>
      </c>
      <c r="H202">
        <v>11396482.659191299</v>
      </c>
    </row>
    <row r="203" spans="1:8" x14ac:dyDescent="0.25">
      <c r="A203" t="s">
        <v>205</v>
      </c>
      <c r="B203" t="str">
        <f t="shared" si="13"/>
        <v>25</v>
      </c>
      <c r="C203" t="str">
        <f t="shared" si="14"/>
        <v>02</v>
      </c>
      <c r="D203" t="str">
        <f t="shared" si="15"/>
        <v>2016</v>
      </c>
      <c r="E203" s="1">
        <f t="shared" si="16"/>
        <v>42425</v>
      </c>
      <c r="F203">
        <v>5.9362574332326901</v>
      </c>
      <c r="G203">
        <v>458942242.84471703</v>
      </c>
      <c r="H203">
        <v>20614025.8070569</v>
      </c>
    </row>
    <row r="204" spans="1:8" x14ac:dyDescent="0.25">
      <c r="A204" t="s">
        <v>206</v>
      </c>
      <c r="B204" t="str">
        <f t="shared" si="13"/>
        <v>26</v>
      </c>
      <c r="C204" t="str">
        <f t="shared" si="14"/>
        <v>02</v>
      </c>
      <c r="D204" t="str">
        <f t="shared" si="15"/>
        <v>2016</v>
      </c>
      <c r="E204" s="1">
        <f t="shared" si="16"/>
        <v>42426</v>
      </c>
      <c r="F204">
        <v>5.8973516264408898</v>
      </c>
      <c r="G204">
        <v>456082096.85642701</v>
      </c>
      <c r="H204">
        <v>9515283.2573973294</v>
      </c>
    </row>
    <row r="205" spans="1:8" x14ac:dyDescent="0.25">
      <c r="A205" t="s">
        <v>207</v>
      </c>
      <c r="B205" t="str">
        <f t="shared" si="13"/>
        <v>27</v>
      </c>
      <c r="C205" t="str">
        <f t="shared" si="14"/>
        <v>02</v>
      </c>
      <c r="D205" t="str">
        <f t="shared" si="15"/>
        <v>2016</v>
      </c>
      <c r="E205" s="1">
        <f t="shared" si="16"/>
        <v>42427</v>
      </c>
      <c r="F205">
        <v>6.3570917621584</v>
      </c>
      <c r="G205">
        <v>491795616.48932201</v>
      </c>
      <c r="H205">
        <v>8967228.0517994296</v>
      </c>
    </row>
    <row r="206" spans="1:8" x14ac:dyDescent="0.25">
      <c r="A206" t="s">
        <v>208</v>
      </c>
      <c r="B206" t="str">
        <f t="shared" si="13"/>
        <v>28</v>
      </c>
      <c r="C206" t="str">
        <f t="shared" si="14"/>
        <v>02</v>
      </c>
      <c r="D206" t="str">
        <f t="shared" si="15"/>
        <v>2016</v>
      </c>
      <c r="E206" s="1">
        <f t="shared" si="16"/>
        <v>42428</v>
      </c>
      <c r="F206">
        <v>6.4406508488472802</v>
      </c>
      <c r="G206">
        <v>498424354.01221901</v>
      </c>
      <c r="H206">
        <v>9683081.0059277602</v>
      </c>
    </row>
    <row r="207" spans="1:8" x14ac:dyDescent="0.25">
      <c r="A207" t="s">
        <v>209</v>
      </c>
      <c r="B207" t="str">
        <f t="shared" si="13"/>
        <v>29</v>
      </c>
      <c r="C207" t="str">
        <f t="shared" si="14"/>
        <v>02</v>
      </c>
      <c r="D207" t="str">
        <f t="shared" si="15"/>
        <v>2016</v>
      </c>
      <c r="E207" s="1">
        <f t="shared" si="16"/>
        <v>42429</v>
      </c>
      <c r="F207">
        <v>6.3120284580497197</v>
      </c>
      <c r="G207">
        <v>488620056.24437898</v>
      </c>
      <c r="H207">
        <v>7546069.5540116802</v>
      </c>
    </row>
    <row r="208" spans="1:8" x14ac:dyDescent="0.25">
      <c r="A208" t="s">
        <v>210</v>
      </c>
      <c r="B208" t="str">
        <f t="shared" si="13"/>
        <v>01</v>
      </c>
      <c r="C208" t="str">
        <f t="shared" si="14"/>
        <v>03</v>
      </c>
      <c r="D208" t="str">
        <f t="shared" si="15"/>
        <v>2016</v>
      </c>
      <c r="E208" s="1">
        <f t="shared" si="16"/>
        <v>42430</v>
      </c>
      <c r="F208">
        <v>7.5601570496179002</v>
      </c>
      <c r="G208">
        <v>585403826.38537097</v>
      </c>
      <c r="H208">
        <v>20945587.168326698</v>
      </c>
    </row>
    <row r="209" spans="1:8" x14ac:dyDescent="0.25">
      <c r="A209" t="s">
        <v>211</v>
      </c>
      <c r="B209" t="str">
        <f t="shared" si="13"/>
        <v>02</v>
      </c>
      <c r="C209" t="str">
        <f t="shared" si="14"/>
        <v>03</v>
      </c>
      <c r="D209" t="str">
        <f t="shared" si="15"/>
        <v>2016</v>
      </c>
      <c r="E209" s="1">
        <f t="shared" si="16"/>
        <v>42431</v>
      </c>
      <c r="F209">
        <v>8.39831816303486</v>
      </c>
      <c r="G209">
        <v>650547162.21774101</v>
      </c>
      <c r="H209">
        <v>29743237.911609601</v>
      </c>
    </row>
    <row r="210" spans="1:8" x14ac:dyDescent="0.25">
      <c r="A210" t="s">
        <v>212</v>
      </c>
      <c r="B210" t="str">
        <f t="shared" si="13"/>
        <v>03</v>
      </c>
      <c r="C210" t="str">
        <f t="shared" si="14"/>
        <v>03</v>
      </c>
      <c r="D210" t="str">
        <f t="shared" si="15"/>
        <v>2016</v>
      </c>
      <c r="E210" s="1">
        <f t="shared" si="16"/>
        <v>42432</v>
      </c>
      <c r="F210">
        <v>9.5049370429981899</v>
      </c>
      <c r="G210">
        <v>736507630.91024399</v>
      </c>
      <c r="H210">
        <v>40441406.846499301</v>
      </c>
    </row>
    <row r="211" spans="1:8" x14ac:dyDescent="0.25">
      <c r="A211" t="s">
        <v>213</v>
      </c>
      <c r="B211" t="str">
        <f t="shared" si="13"/>
        <v>04</v>
      </c>
      <c r="C211" t="str">
        <f t="shared" si="14"/>
        <v>03</v>
      </c>
      <c r="D211" t="str">
        <f t="shared" si="15"/>
        <v>2016</v>
      </c>
      <c r="E211" s="1">
        <f t="shared" si="16"/>
        <v>42433</v>
      </c>
      <c r="F211">
        <v>10.0377647510896</v>
      </c>
      <c r="G211">
        <v>778040245.13995802</v>
      </c>
      <c r="H211">
        <v>35604151.848785996</v>
      </c>
    </row>
    <row r="212" spans="1:8" x14ac:dyDescent="0.25">
      <c r="A212" t="s">
        <v>214</v>
      </c>
      <c r="B212" t="str">
        <f t="shared" si="13"/>
        <v>05</v>
      </c>
      <c r="C212" t="str">
        <f t="shared" si="14"/>
        <v>03</v>
      </c>
      <c r="D212" t="str">
        <f t="shared" si="15"/>
        <v>2016</v>
      </c>
      <c r="E212" s="1">
        <f t="shared" si="16"/>
        <v>42434</v>
      </c>
      <c r="F212">
        <v>10.935197739279801</v>
      </c>
      <c r="G212">
        <v>847886363.781726</v>
      </c>
      <c r="H212">
        <v>54303350.009566501</v>
      </c>
    </row>
    <row r="213" spans="1:8" x14ac:dyDescent="0.25">
      <c r="A213" t="s">
        <v>215</v>
      </c>
      <c r="B213" t="str">
        <f t="shared" si="13"/>
        <v>06</v>
      </c>
      <c r="C213" t="str">
        <f t="shared" si="14"/>
        <v>03</v>
      </c>
      <c r="D213" t="str">
        <f t="shared" si="15"/>
        <v>2016</v>
      </c>
      <c r="E213" s="1">
        <f t="shared" si="16"/>
        <v>42435</v>
      </c>
      <c r="F213">
        <v>10.9646617816356</v>
      </c>
      <c r="G213">
        <v>850440219.93428302</v>
      </c>
      <c r="H213">
        <v>41487265.461594798</v>
      </c>
    </row>
    <row r="214" spans="1:8" x14ac:dyDescent="0.25">
      <c r="A214" t="s">
        <v>216</v>
      </c>
      <c r="B214" t="str">
        <f t="shared" si="13"/>
        <v>07</v>
      </c>
      <c r="C214" t="str">
        <f t="shared" si="14"/>
        <v>03</v>
      </c>
      <c r="D214" t="str">
        <f t="shared" si="15"/>
        <v>2016</v>
      </c>
      <c r="E214" s="1">
        <f t="shared" si="16"/>
        <v>42436</v>
      </c>
      <c r="F214">
        <v>9.3974698688135501</v>
      </c>
      <c r="G214">
        <v>729122199.52187705</v>
      </c>
      <c r="H214">
        <v>31891736.9150839</v>
      </c>
    </row>
    <row r="215" spans="1:8" x14ac:dyDescent="0.25">
      <c r="A215" t="s">
        <v>217</v>
      </c>
      <c r="B215" t="str">
        <f t="shared" si="13"/>
        <v>08</v>
      </c>
      <c r="C215" t="str">
        <f t="shared" si="14"/>
        <v>03</v>
      </c>
      <c r="D215" t="str">
        <f t="shared" si="15"/>
        <v>2016</v>
      </c>
      <c r="E215" s="1">
        <f t="shared" si="16"/>
        <v>42437</v>
      </c>
      <c r="F215">
        <v>9.80069078731416</v>
      </c>
      <c r="G215">
        <v>760648959.22614503</v>
      </c>
      <c r="H215">
        <v>26473661.601431198</v>
      </c>
    </row>
    <row r="216" spans="1:8" x14ac:dyDescent="0.25">
      <c r="A216" t="s">
        <v>218</v>
      </c>
      <c r="B216" t="str">
        <f t="shared" si="13"/>
        <v>09</v>
      </c>
      <c r="C216" t="str">
        <f t="shared" si="14"/>
        <v>03</v>
      </c>
      <c r="D216" t="str">
        <f t="shared" si="15"/>
        <v>2016</v>
      </c>
      <c r="E216" s="1">
        <f t="shared" si="16"/>
        <v>42438</v>
      </c>
      <c r="F216">
        <v>11.971579756493499</v>
      </c>
      <c r="G216">
        <v>929438076.27597499</v>
      </c>
      <c r="H216">
        <v>28637679.638494201</v>
      </c>
    </row>
    <row r="217" spans="1:8" x14ac:dyDescent="0.25">
      <c r="A217" t="s">
        <v>219</v>
      </c>
      <c r="B217" t="str">
        <f t="shared" si="13"/>
        <v>10</v>
      </c>
      <c r="C217" t="str">
        <f t="shared" si="14"/>
        <v>03</v>
      </c>
      <c r="D217" t="str">
        <f t="shared" si="15"/>
        <v>2016</v>
      </c>
      <c r="E217" s="1">
        <f t="shared" si="16"/>
        <v>42439</v>
      </c>
      <c r="F217">
        <v>11.2064229700308</v>
      </c>
      <c r="G217">
        <v>870327228.72724402</v>
      </c>
      <c r="H217">
        <v>26154096.467448998</v>
      </c>
    </row>
    <row r="218" spans="1:8" x14ac:dyDescent="0.25">
      <c r="A218" t="s">
        <v>220</v>
      </c>
      <c r="B218" t="str">
        <f t="shared" si="13"/>
        <v>11</v>
      </c>
      <c r="C218" t="str">
        <f t="shared" si="14"/>
        <v>03</v>
      </c>
      <c r="D218" t="str">
        <f t="shared" si="15"/>
        <v>2016</v>
      </c>
      <c r="E218" s="1">
        <f t="shared" si="16"/>
        <v>42440</v>
      </c>
      <c r="F218">
        <v>11.208936692882499</v>
      </c>
      <c r="G218">
        <v>870802676.03083205</v>
      </c>
      <c r="H218">
        <v>21083465.444312401</v>
      </c>
    </row>
    <row r="219" spans="1:8" x14ac:dyDescent="0.25">
      <c r="A219" t="s">
        <v>221</v>
      </c>
      <c r="B219" t="str">
        <f t="shared" si="13"/>
        <v>12</v>
      </c>
      <c r="C219" t="str">
        <f t="shared" si="14"/>
        <v>03</v>
      </c>
      <c r="D219" t="str">
        <f t="shared" si="15"/>
        <v>2016</v>
      </c>
      <c r="E219" s="1">
        <f t="shared" si="16"/>
        <v>42441</v>
      </c>
      <c r="F219">
        <v>13.376206673560199</v>
      </c>
      <c r="G219">
        <v>1039511436.03952</v>
      </c>
      <c r="H219">
        <v>49863322.386487797</v>
      </c>
    </row>
    <row r="220" spans="1:8" x14ac:dyDescent="0.25">
      <c r="A220" t="s">
        <v>222</v>
      </c>
      <c r="B220" t="str">
        <f t="shared" si="13"/>
        <v>13</v>
      </c>
      <c r="C220" t="str">
        <f t="shared" si="14"/>
        <v>03</v>
      </c>
      <c r="D220" t="str">
        <f t="shared" si="15"/>
        <v>2016</v>
      </c>
      <c r="E220" s="1">
        <f t="shared" si="16"/>
        <v>42442</v>
      </c>
      <c r="F220">
        <v>14.893599784578001</v>
      </c>
      <c r="G220">
        <v>1157819808.96522</v>
      </c>
      <c r="H220">
        <v>41625885.684127301</v>
      </c>
    </row>
    <row r="221" spans="1:8" x14ac:dyDescent="0.25">
      <c r="A221" t="s">
        <v>223</v>
      </c>
      <c r="B221" t="str">
        <f t="shared" si="13"/>
        <v>14</v>
      </c>
      <c r="C221" t="str">
        <f t="shared" si="14"/>
        <v>03</v>
      </c>
      <c r="D221" t="str">
        <f t="shared" si="15"/>
        <v>2016</v>
      </c>
      <c r="E221" s="1">
        <f t="shared" si="16"/>
        <v>42443</v>
      </c>
      <c r="F221">
        <v>12.2898246067051</v>
      </c>
      <c r="G221">
        <v>955721344.44570303</v>
      </c>
      <c r="H221">
        <v>56738456.432211101</v>
      </c>
    </row>
    <row r="222" spans="1:8" x14ac:dyDescent="0.25">
      <c r="A222" t="s">
        <v>224</v>
      </c>
      <c r="B222" t="str">
        <f t="shared" si="13"/>
        <v>15</v>
      </c>
      <c r="C222" t="str">
        <f t="shared" si="14"/>
        <v>03</v>
      </c>
      <c r="D222" t="str">
        <f t="shared" si="15"/>
        <v>2016</v>
      </c>
      <c r="E222" s="1">
        <f t="shared" si="16"/>
        <v>42444</v>
      </c>
      <c r="F222">
        <v>12.966897673599</v>
      </c>
      <c r="G222">
        <v>1008754617.7585599</v>
      </c>
      <c r="H222">
        <v>30654519.1084207</v>
      </c>
    </row>
    <row r="223" spans="1:8" x14ac:dyDescent="0.25">
      <c r="A223" t="s">
        <v>225</v>
      </c>
      <c r="B223" t="str">
        <f t="shared" si="13"/>
        <v>16</v>
      </c>
      <c r="C223" t="str">
        <f t="shared" si="14"/>
        <v>03</v>
      </c>
      <c r="D223" t="str">
        <f t="shared" si="15"/>
        <v>2016</v>
      </c>
      <c r="E223" s="1">
        <f t="shared" si="16"/>
        <v>42445</v>
      </c>
      <c r="F223">
        <v>12.5294331452807</v>
      </c>
      <c r="G223">
        <v>975104638.06345403</v>
      </c>
      <c r="H223">
        <v>23016882.431859002</v>
      </c>
    </row>
    <row r="224" spans="1:8" x14ac:dyDescent="0.25">
      <c r="A224" t="s">
        <v>226</v>
      </c>
      <c r="B224" t="str">
        <f t="shared" si="13"/>
        <v>17</v>
      </c>
      <c r="C224" t="str">
        <f t="shared" si="14"/>
        <v>03</v>
      </c>
      <c r="D224" t="str">
        <f t="shared" si="15"/>
        <v>2016</v>
      </c>
      <c r="E224" s="1">
        <f t="shared" si="16"/>
        <v>42446</v>
      </c>
      <c r="F224">
        <v>10.956232214701</v>
      </c>
      <c r="G224">
        <v>856001603.16765594</v>
      </c>
      <c r="H224">
        <v>41222397.150388703</v>
      </c>
    </row>
    <row r="225" spans="1:8" x14ac:dyDescent="0.25">
      <c r="A225" t="s">
        <v>227</v>
      </c>
      <c r="B225" t="str">
        <f t="shared" si="13"/>
        <v>18</v>
      </c>
      <c r="C225" t="str">
        <f t="shared" si="14"/>
        <v>03</v>
      </c>
      <c r="D225" t="str">
        <f t="shared" si="15"/>
        <v>2016</v>
      </c>
      <c r="E225" s="1">
        <f t="shared" si="16"/>
        <v>42447</v>
      </c>
      <c r="F225">
        <v>10.7976503388746</v>
      </c>
      <c r="G225">
        <v>843946887.93427396</v>
      </c>
      <c r="H225">
        <v>56331932.497994103</v>
      </c>
    </row>
    <row r="226" spans="1:8" x14ac:dyDescent="0.25">
      <c r="A226" t="s">
        <v>228</v>
      </c>
      <c r="B226" t="str">
        <f t="shared" si="13"/>
        <v>19</v>
      </c>
      <c r="C226" t="str">
        <f t="shared" si="14"/>
        <v>03</v>
      </c>
      <c r="D226" t="str">
        <f t="shared" si="15"/>
        <v>2016</v>
      </c>
      <c r="E226" s="1">
        <f t="shared" si="16"/>
        <v>42448</v>
      </c>
      <c r="F226">
        <v>10.4395358681716</v>
      </c>
      <c r="G226">
        <v>816289545.74373901</v>
      </c>
      <c r="H226">
        <v>26241552.222336799</v>
      </c>
    </row>
    <row r="227" spans="1:8" x14ac:dyDescent="0.25">
      <c r="A227" t="s">
        <v>229</v>
      </c>
      <c r="B227" t="str">
        <f t="shared" si="13"/>
        <v>20</v>
      </c>
      <c r="C227" t="str">
        <f t="shared" si="14"/>
        <v>03</v>
      </c>
      <c r="D227" t="str">
        <f t="shared" si="15"/>
        <v>2016</v>
      </c>
      <c r="E227" s="1">
        <f t="shared" si="16"/>
        <v>42449</v>
      </c>
      <c r="F227">
        <v>10.2174909738871</v>
      </c>
      <c r="G227">
        <v>799245003.42842495</v>
      </c>
      <c r="H227">
        <v>17365910.955602501</v>
      </c>
    </row>
    <row r="228" spans="1:8" x14ac:dyDescent="0.25">
      <c r="A228" t="s">
        <v>230</v>
      </c>
      <c r="B228" t="str">
        <f t="shared" si="13"/>
        <v>21</v>
      </c>
      <c r="C228" t="str">
        <f t="shared" si="14"/>
        <v>03</v>
      </c>
      <c r="D228" t="str">
        <f t="shared" si="15"/>
        <v>2016</v>
      </c>
      <c r="E228" s="1">
        <f t="shared" si="16"/>
        <v>42450</v>
      </c>
      <c r="F228">
        <v>11.851122694255899</v>
      </c>
      <c r="G228">
        <v>927407651.00375402</v>
      </c>
      <c r="H228">
        <v>28692538.038504601</v>
      </c>
    </row>
    <row r="229" spans="1:8" x14ac:dyDescent="0.25">
      <c r="A229" t="s">
        <v>231</v>
      </c>
      <c r="B229" t="str">
        <f t="shared" si="13"/>
        <v>22</v>
      </c>
      <c r="C229" t="str">
        <f t="shared" si="14"/>
        <v>03</v>
      </c>
      <c r="D229" t="str">
        <f t="shared" si="15"/>
        <v>2016</v>
      </c>
      <c r="E229" s="1">
        <f t="shared" si="16"/>
        <v>42451</v>
      </c>
      <c r="F229">
        <v>11.317427675170601</v>
      </c>
      <c r="G229">
        <v>886765230.09350502</v>
      </c>
      <c r="H229">
        <v>19752147.7569388</v>
      </c>
    </row>
    <row r="230" spans="1:8" x14ac:dyDescent="0.25">
      <c r="A230" t="s">
        <v>232</v>
      </c>
      <c r="B230" t="str">
        <f t="shared" si="13"/>
        <v>23</v>
      </c>
      <c r="C230" t="str">
        <f t="shared" si="14"/>
        <v>03</v>
      </c>
      <c r="D230" t="str">
        <f t="shared" si="15"/>
        <v>2016</v>
      </c>
      <c r="E230" s="1">
        <f t="shared" si="16"/>
        <v>42452</v>
      </c>
      <c r="F230">
        <v>12.403191507242999</v>
      </c>
      <c r="G230">
        <v>972225642.27503502</v>
      </c>
      <c r="H230">
        <v>19194415.657153901</v>
      </c>
    </row>
    <row r="231" spans="1:8" x14ac:dyDescent="0.25">
      <c r="A231" t="s">
        <v>233</v>
      </c>
      <c r="B231" t="str">
        <f t="shared" si="13"/>
        <v>24</v>
      </c>
      <c r="C231" t="str">
        <f t="shared" si="14"/>
        <v>03</v>
      </c>
      <c r="D231" t="str">
        <f t="shared" si="15"/>
        <v>2016</v>
      </c>
      <c r="E231" s="1">
        <f t="shared" si="16"/>
        <v>42453</v>
      </c>
      <c r="F231">
        <v>11.12762218636</v>
      </c>
      <c r="G231">
        <v>872598276.44402599</v>
      </c>
      <c r="H231">
        <v>25440037.393962901</v>
      </c>
    </row>
    <row r="232" spans="1:8" x14ac:dyDescent="0.25">
      <c r="A232" t="s">
        <v>234</v>
      </c>
      <c r="B232" t="str">
        <f t="shared" si="13"/>
        <v>25</v>
      </c>
      <c r="C232" t="str">
        <f t="shared" si="14"/>
        <v>03</v>
      </c>
      <c r="D232" t="str">
        <f t="shared" si="15"/>
        <v>2016</v>
      </c>
      <c r="E232" s="1">
        <f t="shared" si="16"/>
        <v>42454</v>
      </c>
      <c r="F232">
        <v>10.640691432115799</v>
      </c>
      <c r="G232">
        <v>834753145.05831099</v>
      </c>
      <c r="H232">
        <v>13369781.433397099</v>
      </c>
    </row>
    <row r="233" spans="1:8" x14ac:dyDescent="0.25">
      <c r="A233" t="s">
        <v>235</v>
      </c>
      <c r="B233" t="str">
        <f t="shared" si="13"/>
        <v>26</v>
      </c>
      <c r="C233" t="str">
        <f t="shared" si="14"/>
        <v>03</v>
      </c>
      <c r="D233" t="str">
        <f t="shared" si="15"/>
        <v>2016</v>
      </c>
      <c r="E233" s="1">
        <f t="shared" si="16"/>
        <v>42455</v>
      </c>
      <c r="F233">
        <v>10.965522444687601</v>
      </c>
      <c r="G233">
        <v>860590847.12215698</v>
      </c>
      <c r="H233">
        <v>9099232.9998886492</v>
      </c>
    </row>
    <row r="234" spans="1:8" x14ac:dyDescent="0.25">
      <c r="A234" t="s">
        <v>236</v>
      </c>
      <c r="B234" t="str">
        <f t="shared" si="13"/>
        <v>27</v>
      </c>
      <c r="C234" t="str">
        <f t="shared" si="14"/>
        <v>03</v>
      </c>
      <c r="D234" t="str">
        <f t="shared" si="15"/>
        <v>2016</v>
      </c>
      <c r="E234" s="1">
        <f t="shared" si="16"/>
        <v>42456</v>
      </c>
      <c r="F234">
        <v>10.377516818201601</v>
      </c>
      <c r="G234">
        <v>814770808.148808</v>
      </c>
      <c r="H234">
        <v>16296116.833151599</v>
      </c>
    </row>
    <row r="235" spans="1:8" x14ac:dyDescent="0.25">
      <c r="A235" t="s">
        <v>237</v>
      </c>
      <c r="B235" t="str">
        <f t="shared" si="13"/>
        <v>28</v>
      </c>
      <c r="C235" t="str">
        <f t="shared" si="14"/>
        <v>03</v>
      </c>
      <c r="D235" t="str">
        <f t="shared" si="15"/>
        <v>2016</v>
      </c>
      <c r="E235" s="1">
        <f t="shared" si="16"/>
        <v>42457</v>
      </c>
      <c r="F235">
        <v>11.676251540390901</v>
      </c>
      <c r="G235">
        <v>917099302.49218905</v>
      </c>
      <c r="H235">
        <v>23146182.980728999</v>
      </c>
    </row>
    <row r="236" spans="1:8" x14ac:dyDescent="0.25">
      <c r="A236" t="s">
        <v>238</v>
      </c>
      <c r="B236" t="str">
        <f t="shared" si="13"/>
        <v>29</v>
      </c>
      <c r="C236" t="str">
        <f t="shared" si="14"/>
        <v>03</v>
      </c>
      <c r="D236" t="str">
        <f t="shared" si="15"/>
        <v>2016</v>
      </c>
      <c r="E236" s="1">
        <f t="shared" si="16"/>
        <v>42458</v>
      </c>
      <c r="F236">
        <v>11.7381708304657</v>
      </c>
      <c r="G236">
        <v>922332031.70437801</v>
      </c>
      <c r="H236">
        <v>17227685.6689412</v>
      </c>
    </row>
    <row r="237" spans="1:8" x14ac:dyDescent="0.25">
      <c r="A237" t="s">
        <v>239</v>
      </c>
      <c r="B237" t="str">
        <f t="shared" si="13"/>
        <v>30</v>
      </c>
      <c r="C237" t="str">
        <f t="shared" si="14"/>
        <v>03</v>
      </c>
      <c r="D237" t="str">
        <f t="shared" si="15"/>
        <v>2016</v>
      </c>
      <c r="E237" s="1">
        <f t="shared" si="16"/>
        <v>42459</v>
      </c>
      <c r="F237">
        <v>11.8822867595341</v>
      </c>
      <c r="G237">
        <v>934038009.03189898</v>
      </c>
      <c r="H237">
        <v>18966041.6204888</v>
      </c>
    </row>
    <row r="238" spans="1:8" x14ac:dyDescent="0.25">
      <c r="A238" t="s">
        <v>240</v>
      </c>
      <c r="B238" t="str">
        <f t="shared" si="13"/>
        <v>31</v>
      </c>
      <c r="C238" t="str">
        <f t="shared" si="14"/>
        <v>03</v>
      </c>
      <c r="D238" t="str">
        <f t="shared" si="15"/>
        <v>2016</v>
      </c>
      <c r="E238" s="1">
        <f t="shared" si="16"/>
        <v>42460</v>
      </c>
      <c r="F238">
        <v>11.3546305429001</v>
      </c>
      <c r="G238">
        <v>892916961.58258498</v>
      </c>
      <c r="H238">
        <v>14483801.4931056</v>
      </c>
    </row>
    <row r="239" spans="1:8" x14ac:dyDescent="0.25">
      <c r="A239" t="s">
        <v>241</v>
      </c>
      <c r="B239" t="str">
        <f t="shared" si="13"/>
        <v>01</v>
      </c>
      <c r="C239" t="str">
        <f t="shared" si="14"/>
        <v>04</v>
      </c>
      <c r="D239" t="str">
        <f t="shared" si="15"/>
        <v>2016</v>
      </c>
      <c r="E239" s="1">
        <f t="shared" si="16"/>
        <v>42461</v>
      </c>
      <c r="F239">
        <v>11.6360718033468</v>
      </c>
      <c r="G239">
        <v>915415691.52984297</v>
      </c>
      <c r="H239">
        <v>11085851.6665713</v>
      </c>
    </row>
    <row r="240" spans="1:8" x14ac:dyDescent="0.25">
      <c r="A240" t="s">
        <v>242</v>
      </c>
      <c r="B240" t="str">
        <f t="shared" si="13"/>
        <v>02</v>
      </c>
      <c r="C240" t="str">
        <f t="shared" si="14"/>
        <v>04</v>
      </c>
      <c r="D240" t="str">
        <f t="shared" si="15"/>
        <v>2016</v>
      </c>
      <c r="E240" s="1">
        <f t="shared" si="16"/>
        <v>42462</v>
      </c>
      <c r="F240">
        <v>11.563977632038201</v>
      </c>
      <c r="G240">
        <v>910108352.62031198</v>
      </c>
      <c r="H240">
        <v>8250251.4609972397</v>
      </c>
    </row>
    <row r="241" spans="1:8" x14ac:dyDescent="0.25">
      <c r="A241" t="s">
        <v>243</v>
      </c>
      <c r="B241" t="str">
        <f t="shared" si="13"/>
        <v>03</v>
      </c>
      <c r="C241" t="str">
        <f t="shared" si="14"/>
        <v>04</v>
      </c>
      <c r="D241" t="str">
        <f t="shared" si="15"/>
        <v>2016</v>
      </c>
      <c r="E241" s="1">
        <f t="shared" si="16"/>
        <v>42463</v>
      </c>
      <c r="F241">
        <v>11.5123801201047</v>
      </c>
      <c r="G241">
        <v>906254482.46798599</v>
      </c>
      <c r="H241">
        <v>6190954.9543915801</v>
      </c>
    </row>
    <row r="242" spans="1:8" x14ac:dyDescent="0.25">
      <c r="A242" t="s">
        <v>244</v>
      </c>
      <c r="B242" t="str">
        <f t="shared" si="13"/>
        <v>04</v>
      </c>
      <c r="C242" t="str">
        <f t="shared" si="14"/>
        <v>04</v>
      </c>
      <c r="D242" t="str">
        <f t="shared" si="15"/>
        <v>2016</v>
      </c>
      <c r="E242" s="1">
        <f t="shared" si="16"/>
        <v>42464</v>
      </c>
      <c r="F242">
        <v>11.186881238883601</v>
      </c>
      <c r="G242">
        <v>881135506.23612297</v>
      </c>
      <c r="H242">
        <v>8612716.0392959807</v>
      </c>
    </row>
    <row r="243" spans="1:8" x14ac:dyDescent="0.25">
      <c r="A243" t="s">
        <v>245</v>
      </c>
      <c r="B243" t="str">
        <f t="shared" si="13"/>
        <v>05</v>
      </c>
      <c r="C243" t="str">
        <f t="shared" si="14"/>
        <v>04</v>
      </c>
      <c r="D243" t="str">
        <f t="shared" si="15"/>
        <v>2016</v>
      </c>
      <c r="E243" s="1">
        <f t="shared" si="16"/>
        <v>42465</v>
      </c>
      <c r="F243">
        <v>10.419484689889</v>
      </c>
      <c r="G243">
        <v>821026031.45539904</v>
      </c>
      <c r="H243">
        <v>19160809.105086699</v>
      </c>
    </row>
    <row r="244" spans="1:8" x14ac:dyDescent="0.25">
      <c r="A244" t="s">
        <v>246</v>
      </c>
      <c r="B244" t="str">
        <f t="shared" si="13"/>
        <v>06</v>
      </c>
      <c r="C244" t="str">
        <f t="shared" si="14"/>
        <v>04</v>
      </c>
      <c r="D244" t="str">
        <f t="shared" si="15"/>
        <v>2016</v>
      </c>
      <c r="E244" s="1">
        <f t="shared" si="16"/>
        <v>42466</v>
      </c>
      <c r="F244">
        <v>10.6662234200738</v>
      </c>
      <c r="G244">
        <v>840796803.76822197</v>
      </c>
      <c r="H244">
        <v>16326497.5056106</v>
      </c>
    </row>
    <row r="245" spans="1:8" x14ac:dyDescent="0.25">
      <c r="A245" t="s">
        <v>247</v>
      </c>
      <c r="B245" t="str">
        <f t="shared" si="13"/>
        <v>07</v>
      </c>
      <c r="C245" t="str">
        <f t="shared" si="14"/>
        <v>04</v>
      </c>
      <c r="D245" t="str">
        <f t="shared" si="15"/>
        <v>2016</v>
      </c>
      <c r="E245" s="1">
        <f t="shared" si="16"/>
        <v>42467</v>
      </c>
      <c r="F245">
        <v>10.0295684039377</v>
      </c>
      <c r="G245">
        <v>790923840.97548795</v>
      </c>
      <c r="H245">
        <v>12647730.142575201</v>
      </c>
    </row>
    <row r="246" spans="1:8" x14ac:dyDescent="0.25">
      <c r="A246" t="s">
        <v>248</v>
      </c>
      <c r="B246" t="str">
        <f t="shared" si="13"/>
        <v>08</v>
      </c>
      <c r="C246" t="str">
        <f t="shared" si="14"/>
        <v>04</v>
      </c>
      <c r="D246" t="str">
        <f t="shared" si="15"/>
        <v>2016</v>
      </c>
      <c r="E246" s="1">
        <f t="shared" si="16"/>
        <v>42468</v>
      </c>
      <c r="F246">
        <v>9.7589449110214694</v>
      </c>
      <c r="G246">
        <v>769898368.46665502</v>
      </c>
      <c r="H246">
        <v>14041839.9040382</v>
      </c>
    </row>
    <row r="247" spans="1:8" x14ac:dyDescent="0.25">
      <c r="A247" t="s">
        <v>249</v>
      </c>
      <c r="B247" t="str">
        <f t="shared" si="13"/>
        <v>09</v>
      </c>
      <c r="C247" t="str">
        <f t="shared" si="14"/>
        <v>04</v>
      </c>
      <c r="D247" t="str">
        <f t="shared" si="15"/>
        <v>2016</v>
      </c>
      <c r="E247" s="1">
        <f t="shared" si="16"/>
        <v>42469</v>
      </c>
      <c r="F247">
        <v>9.8997195954158208</v>
      </c>
      <c r="G247">
        <v>781106339.05535305</v>
      </c>
      <c r="H247">
        <v>12961939.6443139</v>
      </c>
    </row>
    <row r="248" spans="1:8" x14ac:dyDescent="0.25">
      <c r="A248" t="s">
        <v>250</v>
      </c>
      <c r="B248" t="str">
        <f t="shared" si="13"/>
        <v>10</v>
      </c>
      <c r="C248" t="str">
        <f t="shared" si="14"/>
        <v>04</v>
      </c>
      <c r="D248" t="str">
        <f t="shared" si="15"/>
        <v>2016</v>
      </c>
      <c r="E248" s="1">
        <f t="shared" si="16"/>
        <v>42470</v>
      </c>
      <c r="F248">
        <v>8.8146171758301204</v>
      </c>
      <c r="G248">
        <v>695943784.17937303</v>
      </c>
      <c r="H248">
        <v>42148631.996420003</v>
      </c>
    </row>
    <row r="249" spans="1:8" x14ac:dyDescent="0.25">
      <c r="A249" t="s">
        <v>251</v>
      </c>
      <c r="B249" t="str">
        <f t="shared" si="13"/>
        <v>11</v>
      </c>
      <c r="C249" t="str">
        <f t="shared" si="14"/>
        <v>04</v>
      </c>
      <c r="D249" t="str">
        <f t="shared" si="15"/>
        <v>2016</v>
      </c>
      <c r="E249" s="1">
        <f t="shared" si="16"/>
        <v>42471</v>
      </c>
      <c r="F249">
        <v>8.6682921189324897</v>
      </c>
      <c r="G249">
        <v>684660770.87757599</v>
      </c>
      <c r="H249">
        <v>14850316.572718401</v>
      </c>
    </row>
    <row r="250" spans="1:8" x14ac:dyDescent="0.25">
      <c r="A250" t="s">
        <v>252</v>
      </c>
      <c r="B250" t="str">
        <f t="shared" si="13"/>
        <v>12</v>
      </c>
      <c r="C250" t="str">
        <f t="shared" si="14"/>
        <v>04</v>
      </c>
      <c r="D250" t="str">
        <f t="shared" si="15"/>
        <v>2016</v>
      </c>
      <c r="E250" s="1">
        <f t="shared" si="16"/>
        <v>42472</v>
      </c>
      <c r="F250">
        <v>7.51681223420342</v>
      </c>
      <c r="G250">
        <v>593949307.44803596</v>
      </c>
      <c r="H250">
        <v>22286939.435105301</v>
      </c>
    </row>
    <row r="251" spans="1:8" x14ac:dyDescent="0.25">
      <c r="A251" t="s">
        <v>253</v>
      </c>
      <c r="B251" t="str">
        <f t="shared" si="13"/>
        <v>13</v>
      </c>
      <c r="C251" t="str">
        <f t="shared" si="14"/>
        <v>04</v>
      </c>
      <c r="D251" t="str">
        <f t="shared" si="15"/>
        <v>2016</v>
      </c>
      <c r="E251" s="1">
        <f t="shared" si="16"/>
        <v>42473</v>
      </c>
      <c r="F251">
        <v>8.0156045931051203</v>
      </c>
      <c r="G251">
        <v>633611436.04749203</v>
      </c>
      <c r="H251">
        <v>30653780.439755101</v>
      </c>
    </row>
    <row r="252" spans="1:8" x14ac:dyDescent="0.25">
      <c r="A252" t="s">
        <v>254</v>
      </c>
      <c r="B252" t="str">
        <f t="shared" si="13"/>
        <v>14</v>
      </c>
      <c r="C252" t="str">
        <f t="shared" si="14"/>
        <v>04</v>
      </c>
      <c r="D252" t="str">
        <f t="shared" si="15"/>
        <v>2016</v>
      </c>
      <c r="E252" s="1">
        <f t="shared" si="16"/>
        <v>42474</v>
      </c>
      <c r="F252">
        <v>8.4336560212796297</v>
      </c>
      <c r="G252">
        <v>666925784.50022101</v>
      </c>
      <c r="H252">
        <v>13178565.115088999</v>
      </c>
    </row>
    <row r="253" spans="1:8" x14ac:dyDescent="0.25">
      <c r="A253" t="s">
        <v>255</v>
      </c>
      <c r="B253" t="str">
        <f t="shared" si="13"/>
        <v>15</v>
      </c>
      <c r="C253" t="str">
        <f t="shared" si="14"/>
        <v>04</v>
      </c>
      <c r="D253" t="str">
        <f t="shared" si="15"/>
        <v>2016</v>
      </c>
      <c r="E253" s="1">
        <f t="shared" si="16"/>
        <v>42475</v>
      </c>
      <c r="F253">
        <v>8.2061374587016704</v>
      </c>
      <c r="G253">
        <v>649194329.03970397</v>
      </c>
      <c r="H253">
        <v>11510142.230195301</v>
      </c>
    </row>
    <row r="254" spans="1:8" x14ac:dyDescent="0.25">
      <c r="A254" t="s">
        <v>256</v>
      </c>
      <c r="B254" t="str">
        <f t="shared" si="13"/>
        <v>16</v>
      </c>
      <c r="C254" t="str">
        <f t="shared" si="14"/>
        <v>04</v>
      </c>
      <c r="D254" t="str">
        <f t="shared" si="15"/>
        <v>2016</v>
      </c>
      <c r="E254" s="1">
        <f t="shared" si="16"/>
        <v>42476</v>
      </c>
      <c r="F254">
        <v>8.5559819669769706</v>
      </c>
      <c r="G254">
        <v>677141041.33907998</v>
      </c>
      <c r="H254">
        <v>9164981.8916121107</v>
      </c>
    </row>
    <row r="255" spans="1:8" x14ac:dyDescent="0.25">
      <c r="A255" t="s">
        <v>257</v>
      </c>
      <c r="B255" t="str">
        <f t="shared" si="13"/>
        <v>17</v>
      </c>
      <c r="C255" t="str">
        <f t="shared" si="14"/>
        <v>04</v>
      </c>
      <c r="D255" t="str">
        <f t="shared" si="15"/>
        <v>2016</v>
      </c>
      <c r="E255" s="1">
        <f t="shared" si="16"/>
        <v>42477</v>
      </c>
      <c r="F255">
        <v>9.3231702763462305</v>
      </c>
      <c r="G255">
        <v>738147546.39261401</v>
      </c>
      <c r="H255">
        <v>23406128.933429699</v>
      </c>
    </row>
    <row r="256" spans="1:8" x14ac:dyDescent="0.25">
      <c r="A256" t="s">
        <v>258</v>
      </c>
      <c r="B256" t="str">
        <f t="shared" si="13"/>
        <v>18</v>
      </c>
      <c r="C256" t="str">
        <f t="shared" si="14"/>
        <v>04</v>
      </c>
      <c r="D256" t="str">
        <f t="shared" si="15"/>
        <v>2016</v>
      </c>
      <c r="E256" s="1">
        <f t="shared" si="16"/>
        <v>42478</v>
      </c>
      <c r="F256">
        <v>8.9604824050537104</v>
      </c>
      <c r="G256">
        <v>709720474.78654599</v>
      </c>
      <c r="H256">
        <v>20650475.766265299</v>
      </c>
    </row>
    <row r="257" spans="1:8" x14ac:dyDescent="0.25">
      <c r="A257" t="s">
        <v>259</v>
      </c>
      <c r="B257" t="str">
        <f t="shared" si="13"/>
        <v>19</v>
      </c>
      <c r="C257" t="str">
        <f t="shared" si="14"/>
        <v>04</v>
      </c>
      <c r="D257" t="str">
        <f t="shared" si="15"/>
        <v>2016</v>
      </c>
      <c r="E257" s="1">
        <f t="shared" si="16"/>
        <v>42479</v>
      </c>
      <c r="F257">
        <v>8.6967730387273097</v>
      </c>
      <c r="G257">
        <v>689106961.88889003</v>
      </c>
      <c r="H257">
        <v>11931697.805021901</v>
      </c>
    </row>
    <row r="258" spans="1:8" x14ac:dyDescent="0.25">
      <c r="A258" t="s">
        <v>260</v>
      </c>
      <c r="B258" t="str">
        <f t="shared" si="13"/>
        <v>20</v>
      </c>
      <c r="C258" t="str">
        <f t="shared" si="14"/>
        <v>04</v>
      </c>
      <c r="D258" t="str">
        <f t="shared" si="15"/>
        <v>2016</v>
      </c>
      <c r="E258" s="1">
        <f t="shared" si="16"/>
        <v>42480</v>
      </c>
      <c r="F258">
        <v>8.4841507225842303</v>
      </c>
      <c r="G258">
        <v>672532357.99186802</v>
      </c>
      <c r="H258">
        <v>14929127.402226999</v>
      </c>
    </row>
    <row r="259" spans="1:8" x14ac:dyDescent="0.25">
      <c r="A259" t="s">
        <v>261</v>
      </c>
      <c r="B259" t="str">
        <f t="shared" ref="B259:B322" si="17">MID(A259,9,2)</f>
        <v>21</v>
      </c>
      <c r="C259" t="str">
        <f t="shared" ref="C259:C322" si="18">MID(A259,6,2)</f>
        <v>04</v>
      </c>
      <c r="D259" t="str">
        <f t="shared" ref="D259:D322" si="19">MID(A259,1,4)</f>
        <v>2016</v>
      </c>
      <c r="E259" s="1">
        <f t="shared" ref="E259:E322" si="20">DATE(D259,C259,B259)</f>
        <v>42481</v>
      </c>
      <c r="F259">
        <v>8.1110407450703299</v>
      </c>
      <c r="G259">
        <v>643204549.64814699</v>
      </c>
      <c r="H259">
        <v>12241737.003326399</v>
      </c>
    </row>
    <row r="260" spans="1:8" x14ac:dyDescent="0.25">
      <c r="A260" t="s">
        <v>262</v>
      </c>
      <c r="B260" t="str">
        <f t="shared" si="17"/>
        <v>22</v>
      </c>
      <c r="C260" t="str">
        <f t="shared" si="18"/>
        <v>04</v>
      </c>
      <c r="D260" t="str">
        <f t="shared" si="19"/>
        <v>2016</v>
      </c>
      <c r="E260" s="1">
        <f t="shared" si="20"/>
        <v>42482</v>
      </c>
      <c r="F260">
        <v>7.8551066651793402</v>
      </c>
      <c r="G260">
        <v>623163882.72678006</v>
      </c>
      <c r="H260">
        <v>12838519.6189963</v>
      </c>
    </row>
    <row r="261" spans="1:8" x14ac:dyDescent="0.25">
      <c r="A261" t="s">
        <v>263</v>
      </c>
      <c r="B261" t="str">
        <f t="shared" si="17"/>
        <v>23</v>
      </c>
      <c r="C261" t="str">
        <f t="shared" si="18"/>
        <v>04</v>
      </c>
      <c r="D261" t="str">
        <f t="shared" si="19"/>
        <v>2016</v>
      </c>
      <c r="E261" s="1">
        <f t="shared" si="20"/>
        <v>42483</v>
      </c>
      <c r="F261">
        <v>8.3771926239572796</v>
      </c>
      <c r="G261">
        <v>664843804.31141305</v>
      </c>
      <c r="H261">
        <v>14263735.838354601</v>
      </c>
    </row>
    <row r="262" spans="1:8" x14ac:dyDescent="0.25">
      <c r="A262" t="s">
        <v>264</v>
      </c>
      <c r="B262" t="str">
        <f t="shared" si="17"/>
        <v>24</v>
      </c>
      <c r="C262" t="str">
        <f t="shared" si="18"/>
        <v>04</v>
      </c>
      <c r="D262" t="str">
        <f t="shared" si="19"/>
        <v>2016</v>
      </c>
      <c r="E262" s="1">
        <f t="shared" si="20"/>
        <v>42484</v>
      </c>
      <c r="F262">
        <v>7.9953612072403004</v>
      </c>
      <c r="G262">
        <v>634792414.63599098</v>
      </c>
      <c r="H262">
        <v>10251449.9036051</v>
      </c>
    </row>
    <row r="263" spans="1:8" x14ac:dyDescent="0.25">
      <c r="A263" t="s">
        <v>265</v>
      </c>
      <c r="B263" t="str">
        <f t="shared" si="17"/>
        <v>25</v>
      </c>
      <c r="C263" t="str">
        <f t="shared" si="18"/>
        <v>04</v>
      </c>
      <c r="D263" t="str">
        <f t="shared" si="19"/>
        <v>2016</v>
      </c>
      <c r="E263" s="1">
        <f t="shared" si="20"/>
        <v>42485</v>
      </c>
      <c r="F263">
        <v>7.8127516560773103</v>
      </c>
      <c r="G263">
        <v>620380381.47294199</v>
      </c>
      <c r="H263">
        <v>9849771.9057135191</v>
      </c>
    </row>
    <row r="264" spans="1:8" x14ac:dyDescent="0.25">
      <c r="A264" t="s">
        <v>266</v>
      </c>
      <c r="B264" t="str">
        <f t="shared" si="17"/>
        <v>26</v>
      </c>
      <c r="C264" t="str">
        <f t="shared" si="18"/>
        <v>04</v>
      </c>
      <c r="D264" t="str">
        <f t="shared" si="19"/>
        <v>2016</v>
      </c>
      <c r="E264" s="1">
        <f t="shared" si="20"/>
        <v>42486</v>
      </c>
      <c r="F264">
        <v>7.42466326622902</v>
      </c>
      <c r="G264">
        <v>589953549.07189405</v>
      </c>
      <c r="H264">
        <v>17588527.338440798</v>
      </c>
    </row>
    <row r="265" spans="1:8" x14ac:dyDescent="0.25">
      <c r="A265" t="s">
        <v>267</v>
      </c>
      <c r="B265" t="str">
        <f t="shared" si="17"/>
        <v>27</v>
      </c>
      <c r="C265" t="str">
        <f t="shared" si="18"/>
        <v>04</v>
      </c>
      <c r="D265" t="str">
        <f t="shared" si="19"/>
        <v>2016</v>
      </c>
      <c r="E265" s="1">
        <f t="shared" si="20"/>
        <v>42487</v>
      </c>
      <c r="F265">
        <v>7.7246945499463298</v>
      </c>
      <c r="G265">
        <v>614038719.76649296</v>
      </c>
      <c r="H265">
        <v>18898653.057603199</v>
      </c>
    </row>
    <row r="266" spans="1:8" x14ac:dyDescent="0.25">
      <c r="A266" t="s">
        <v>268</v>
      </c>
      <c r="B266" t="str">
        <f t="shared" si="17"/>
        <v>28</v>
      </c>
      <c r="C266" t="str">
        <f t="shared" si="18"/>
        <v>04</v>
      </c>
      <c r="D266" t="str">
        <f t="shared" si="19"/>
        <v>2016</v>
      </c>
      <c r="E266" s="1">
        <f t="shared" si="20"/>
        <v>42488</v>
      </c>
      <c r="F266">
        <v>7.2502160052257798</v>
      </c>
      <c r="G266">
        <v>576551379.90870798</v>
      </c>
      <c r="H266">
        <v>10503191.4031225</v>
      </c>
    </row>
    <row r="267" spans="1:8" x14ac:dyDescent="0.25">
      <c r="A267" t="s">
        <v>269</v>
      </c>
      <c r="B267" t="str">
        <f t="shared" si="17"/>
        <v>29</v>
      </c>
      <c r="C267" t="str">
        <f t="shared" si="18"/>
        <v>04</v>
      </c>
      <c r="D267" t="str">
        <f t="shared" si="19"/>
        <v>2016</v>
      </c>
      <c r="E267" s="1">
        <f t="shared" si="20"/>
        <v>42489</v>
      </c>
      <c r="F267">
        <v>7.4758176097578097</v>
      </c>
      <c r="G267">
        <v>594731702.48227</v>
      </c>
      <c r="H267">
        <v>8232651.0357041303</v>
      </c>
    </row>
    <row r="268" spans="1:8" x14ac:dyDescent="0.25">
      <c r="A268" t="s">
        <v>270</v>
      </c>
      <c r="B268" t="str">
        <f t="shared" si="17"/>
        <v>30</v>
      </c>
      <c r="C268" t="str">
        <f t="shared" si="18"/>
        <v>04</v>
      </c>
      <c r="D268" t="str">
        <f t="shared" si="19"/>
        <v>2016</v>
      </c>
      <c r="E268" s="1">
        <f t="shared" si="20"/>
        <v>42490</v>
      </c>
      <c r="F268">
        <v>8.8929700918372099</v>
      </c>
      <c r="G268">
        <v>707751631.31737196</v>
      </c>
      <c r="H268">
        <v>36023474.611329302</v>
      </c>
    </row>
    <row r="269" spans="1:8" x14ac:dyDescent="0.25">
      <c r="A269" t="s">
        <v>271</v>
      </c>
      <c r="B269" t="str">
        <f t="shared" si="17"/>
        <v>01</v>
      </c>
      <c r="C269" t="str">
        <f t="shared" si="18"/>
        <v>05</v>
      </c>
      <c r="D269" t="str">
        <f t="shared" si="19"/>
        <v>2016</v>
      </c>
      <c r="E269" s="1">
        <f t="shared" si="20"/>
        <v>42491</v>
      </c>
      <c r="F269">
        <v>8.8324543728328901</v>
      </c>
      <c r="G269">
        <v>703213705.28337801</v>
      </c>
      <c r="H269">
        <v>16329848.834566601</v>
      </c>
    </row>
    <row r="270" spans="1:8" x14ac:dyDescent="0.25">
      <c r="A270" t="s">
        <v>272</v>
      </c>
      <c r="B270" t="str">
        <f t="shared" si="17"/>
        <v>02</v>
      </c>
      <c r="C270" t="str">
        <f t="shared" si="18"/>
        <v>05</v>
      </c>
      <c r="D270" t="str">
        <f t="shared" si="19"/>
        <v>2016</v>
      </c>
      <c r="E270" s="1">
        <f t="shared" si="20"/>
        <v>42492</v>
      </c>
      <c r="F270">
        <v>10.107821168667099</v>
      </c>
      <c r="G270">
        <v>805073117.80286598</v>
      </c>
      <c r="H270">
        <v>40531647.259435803</v>
      </c>
    </row>
    <row r="271" spans="1:8" x14ac:dyDescent="0.25">
      <c r="A271" t="s">
        <v>273</v>
      </c>
      <c r="B271" t="str">
        <f t="shared" si="17"/>
        <v>03</v>
      </c>
      <c r="C271" t="str">
        <f t="shared" si="18"/>
        <v>05</v>
      </c>
      <c r="D271" t="str">
        <f t="shared" si="19"/>
        <v>2016</v>
      </c>
      <c r="E271" s="1">
        <f t="shared" si="20"/>
        <v>42493</v>
      </c>
      <c r="F271">
        <v>9.2853358109544892</v>
      </c>
      <c r="G271">
        <v>739862094.29326499</v>
      </c>
      <c r="H271">
        <v>20068196.2237431</v>
      </c>
    </row>
    <row r="272" spans="1:8" x14ac:dyDescent="0.25">
      <c r="A272" t="s">
        <v>274</v>
      </c>
      <c r="B272" t="str">
        <f t="shared" si="17"/>
        <v>04</v>
      </c>
      <c r="C272" t="str">
        <f t="shared" si="18"/>
        <v>05</v>
      </c>
      <c r="D272" t="str">
        <f t="shared" si="19"/>
        <v>2016</v>
      </c>
      <c r="E272" s="1">
        <f t="shared" si="20"/>
        <v>42494</v>
      </c>
      <c r="F272">
        <v>9.4141361360647995</v>
      </c>
      <c r="G272">
        <v>750420702.303653</v>
      </c>
      <c r="H272">
        <v>16758119.374866201</v>
      </c>
    </row>
    <row r="273" spans="1:8" x14ac:dyDescent="0.25">
      <c r="A273" t="s">
        <v>275</v>
      </c>
      <c r="B273" t="str">
        <f t="shared" si="17"/>
        <v>05</v>
      </c>
      <c r="C273" t="str">
        <f t="shared" si="18"/>
        <v>05</v>
      </c>
      <c r="D273" t="str">
        <f t="shared" si="19"/>
        <v>2016</v>
      </c>
      <c r="E273" s="1">
        <f t="shared" si="20"/>
        <v>42495</v>
      </c>
      <c r="F273">
        <v>9.8271301784564393</v>
      </c>
      <c r="G273">
        <v>783653892.60754597</v>
      </c>
      <c r="H273">
        <v>17630163.279848501</v>
      </c>
    </row>
    <row r="274" spans="1:8" x14ac:dyDescent="0.25">
      <c r="A274" t="s">
        <v>276</v>
      </c>
      <c r="B274" t="str">
        <f t="shared" si="17"/>
        <v>06</v>
      </c>
      <c r="C274" t="str">
        <f t="shared" si="18"/>
        <v>05</v>
      </c>
      <c r="D274" t="str">
        <f t="shared" si="19"/>
        <v>2016</v>
      </c>
      <c r="E274" s="1">
        <f t="shared" si="20"/>
        <v>42496</v>
      </c>
      <c r="F274">
        <v>9.2770421467780206</v>
      </c>
      <c r="G274">
        <v>740079043.020872</v>
      </c>
      <c r="H274">
        <v>20206557.475562699</v>
      </c>
    </row>
    <row r="275" spans="1:8" x14ac:dyDescent="0.25">
      <c r="A275" t="s">
        <v>277</v>
      </c>
      <c r="B275" t="str">
        <f t="shared" si="17"/>
        <v>07</v>
      </c>
      <c r="C275" t="str">
        <f t="shared" si="18"/>
        <v>05</v>
      </c>
      <c r="D275" t="str">
        <f t="shared" si="19"/>
        <v>2016</v>
      </c>
      <c r="E275" s="1">
        <f t="shared" si="20"/>
        <v>42497</v>
      </c>
      <c r="F275">
        <v>9.3812028935846197</v>
      </c>
      <c r="G275">
        <v>748684467.91553998</v>
      </c>
      <c r="H275">
        <v>10242971.6024122</v>
      </c>
    </row>
    <row r="276" spans="1:8" x14ac:dyDescent="0.25">
      <c r="A276" t="s">
        <v>278</v>
      </c>
      <c r="B276" t="str">
        <f t="shared" si="17"/>
        <v>08</v>
      </c>
      <c r="C276" t="str">
        <f t="shared" si="18"/>
        <v>05</v>
      </c>
      <c r="D276" t="str">
        <f t="shared" si="19"/>
        <v>2016</v>
      </c>
      <c r="E276" s="1">
        <f t="shared" si="20"/>
        <v>42498</v>
      </c>
      <c r="F276">
        <v>9.5292020622668208</v>
      </c>
      <c r="G276">
        <v>760794311.50006402</v>
      </c>
      <c r="H276">
        <v>14850766.4158068</v>
      </c>
    </row>
    <row r="277" spans="1:8" x14ac:dyDescent="0.25">
      <c r="A277" t="s">
        <v>279</v>
      </c>
      <c r="B277" t="str">
        <f t="shared" si="17"/>
        <v>09</v>
      </c>
      <c r="C277" t="str">
        <f t="shared" si="18"/>
        <v>05</v>
      </c>
      <c r="D277" t="str">
        <f t="shared" si="19"/>
        <v>2016</v>
      </c>
      <c r="E277" s="1">
        <f t="shared" si="20"/>
        <v>42499</v>
      </c>
      <c r="F277">
        <v>9.3532765455741504</v>
      </c>
      <c r="G277">
        <v>747045608.43858504</v>
      </c>
      <c r="H277">
        <v>10349090.1326073</v>
      </c>
    </row>
    <row r="278" spans="1:8" x14ac:dyDescent="0.25">
      <c r="A278" t="s">
        <v>280</v>
      </c>
      <c r="B278" t="str">
        <f t="shared" si="17"/>
        <v>10</v>
      </c>
      <c r="C278" t="str">
        <f t="shared" si="18"/>
        <v>05</v>
      </c>
      <c r="D278" t="str">
        <f t="shared" si="19"/>
        <v>2016</v>
      </c>
      <c r="E278" s="1">
        <f t="shared" si="20"/>
        <v>42500</v>
      </c>
      <c r="F278">
        <v>9.3502837039286</v>
      </c>
      <c r="G278">
        <v>747107780.40414202</v>
      </c>
      <c r="H278">
        <v>8837274.1516918391</v>
      </c>
    </row>
    <row r="279" spans="1:8" x14ac:dyDescent="0.25">
      <c r="A279" t="s">
        <v>281</v>
      </c>
      <c r="B279" t="str">
        <f t="shared" si="17"/>
        <v>11</v>
      </c>
      <c r="C279" t="str">
        <f t="shared" si="18"/>
        <v>05</v>
      </c>
      <c r="D279" t="str">
        <f t="shared" si="19"/>
        <v>2016</v>
      </c>
      <c r="E279" s="1">
        <f t="shared" si="20"/>
        <v>42501</v>
      </c>
      <c r="F279">
        <v>9.98130292046738</v>
      </c>
      <c r="G279">
        <v>797843002.26281798</v>
      </c>
      <c r="H279">
        <v>14650764.2554502</v>
      </c>
    </row>
    <row r="280" spans="1:8" x14ac:dyDescent="0.25">
      <c r="A280" t="s">
        <v>282</v>
      </c>
      <c r="B280" t="str">
        <f t="shared" si="17"/>
        <v>12</v>
      </c>
      <c r="C280" t="str">
        <f t="shared" si="18"/>
        <v>05</v>
      </c>
      <c r="D280" t="str">
        <f t="shared" si="19"/>
        <v>2016</v>
      </c>
      <c r="E280" s="1">
        <f t="shared" si="20"/>
        <v>42502</v>
      </c>
      <c r="F280">
        <v>10.0914922875864</v>
      </c>
      <c r="G280">
        <v>806976736.47778106</v>
      </c>
      <c r="H280">
        <v>22804335.073137</v>
      </c>
    </row>
    <row r="281" spans="1:8" x14ac:dyDescent="0.25">
      <c r="A281" t="s">
        <v>283</v>
      </c>
      <c r="B281" t="str">
        <f t="shared" si="17"/>
        <v>13</v>
      </c>
      <c r="C281" t="str">
        <f t="shared" si="18"/>
        <v>05</v>
      </c>
      <c r="D281" t="str">
        <f t="shared" si="19"/>
        <v>2016</v>
      </c>
      <c r="E281" s="1">
        <f t="shared" si="20"/>
        <v>42503</v>
      </c>
      <c r="F281">
        <v>10.585661577212701</v>
      </c>
      <c r="G281">
        <v>846829870.606107</v>
      </c>
      <c r="H281">
        <v>27489270.969905</v>
      </c>
    </row>
    <row r="282" spans="1:8" x14ac:dyDescent="0.25">
      <c r="A282" t="s">
        <v>284</v>
      </c>
      <c r="B282" t="str">
        <f t="shared" si="17"/>
        <v>14</v>
      </c>
      <c r="C282" t="str">
        <f t="shared" si="18"/>
        <v>05</v>
      </c>
      <c r="D282" t="str">
        <f t="shared" si="19"/>
        <v>2016</v>
      </c>
      <c r="E282" s="1">
        <f t="shared" si="20"/>
        <v>42504</v>
      </c>
      <c r="F282">
        <v>10.1760985679811</v>
      </c>
      <c r="G282">
        <v>814388813.02534401</v>
      </c>
      <c r="H282">
        <v>18055946.184863798</v>
      </c>
    </row>
    <row r="283" spans="1:8" x14ac:dyDescent="0.25">
      <c r="A283" t="s">
        <v>285</v>
      </c>
      <c r="B283" t="str">
        <f t="shared" si="17"/>
        <v>15</v>
      </c>
      <c r="C283" t="str">
        <f t="shared" si="18"/>
        <v>05</v>
      </c>
      <c r="D283" t="str">
        <f t="shared" si="19"/>
        <v>2016</v>
      </c>
      <c r="E283" s="1">
        <f t="shared" si="20"/>
        <v>42505</v>
      </c>
      <c r="F283">
        <v>9.9604468928695393</v>
      </c>
      <c r="G283">
        <v>797447113.69939995</v>
      </c>
      <c r="H283">
        <v>8453161.3117416799</v>
      </c>
    </row>
    <row r="284" spans="1:8" x14ac:dyDescent="0.25">
      <c r="A284" t="s">
        <v>286</v>
      </c>
      <c r="B284" t="str">
        <f t="shared" si="17"/>
        <v>16</v>
      </c>
      <c r="C284" t="str">
        <f t="shared" si="18"/>
        <v>05</v>
      </c>
      <c r="D284" t="str">
        <f t="shared" si="19"/>
        <v>2016</v>
      </c>
      <c r="E284" s="1">
        <f t="shared" si="20"/>
        <v>42506</v>
      </c>
      <c r="F284">
        <v>11.1336459827202</v>
      </c>
      <c r="G284">
        <v>891725938.66118002</v>
      </c>
      <c r="H284">
        <v>27963225.284987301</v>
      </c>
    </row>
    <row r="285" spans="1:8" x14ac:dyDescent="0.25">
      <c r="A285" t="s">
        <v>287</v>
      </c>
      <c r="B285" t="str">
        <f t="shared" si="17"/>
        <v>17</v>
      </c>
      <c r="C285" t="str">
        <f t="shared" si="18"/>
        <v>05</v>
      </c>
      <c r="D285" t="str">
        <f t="shared" si="19"/>
        <v>2016</v>
      </c>
      <c r="E285" s="1">
        <f t="shared" si="20"/>
        <v>42507</v>
      </c>
      <c r="F285">
        <v>12.157137161266901</v>
      </c>
      <c r="G285">
        <v>974091672.71744394</v>
      </c>
      <c r="H285">
        <v>36364157.812389903</v>
      </c>
    </row>
    <row r="286" spans="1:8" x14ac:dyDescent="0.25">
      <c r="A286" t="s">
        <v>288</v>
      </c>
      <c r="B286" t="str">
        <f t="shared" si="17"/>
        <v>18</v>
      </c>
      <c r="C286" t="str">
        <f t="shared" si="18"/>
        <v>05</v>
      </c>
      <c r="D286" t="str">
        <f t="shared" si="19"/>
        <v>2016</v>
      </c>
      <c r="E286" s="1">
        <f t="shared" si="20"/>
        <v>42508</v>
      </c>
      <c r="F286">
        <v>13.353614305549501</v>
      </c>
      <c r="G286">
        <v>1070392165.1001</v>
      </c>
      <c r="H286">
        <v>62651459.7281885</v>
      </c>
    </row>
    <row r="287" spans="1:8" x14ac:dyDescent="0.25">
      <c r="A287" t="s">
        <v>289</v>
      </c>
      <c r="B287" t="str">
        <f t="shared" si="17"/>
        <v>19</v>
      </c>
      <c r="C287" t="str">
        <f t="shared" si="18"/>
        <v>05</v>
      </c>
      <c r="D287" t="str">
        <f t="shared" si="19"/>
        <v>2016</v>
      </c>
      <c r="E287" s="1">
        <f t="shared" si="20"/>
        <v>42509</v>
      </c>
      <c r="F287">
        <v>14.718324756002101</v>
      </c>
      <c r="G287">
        <v>1180254102.17535</v>
      </c>
      <c r="H287">
        <v>53477909.077545203</v>
      </c>
    </row>
    <row r="288" spans="1:8" x14ac:dyDescent="0.25">
      <c r="A288" t="s">
        <v>290</v>
      </c>
      <c r="B288" t="str">
        <f t="shared" si="17"/>
        <v>20</v>
      </c>
      <c r="C288" t="str">
        <f t="shared" si="18"/>
        <v>05</v>
      </c>
      <c r="D288" t="str">
        <f t="shared" si="19"/>
        <v>2016</v>
      </c>
      <c r="E288" s="1">
        <f t="shared" si="20"/>
        <v>42510</v>
      </c>
      <c r="F288">
        <v>13.6936834340045</v>
      </c>
      <c r="G288">
        <v>1098527825.6009901</v>
      </c>
      <c r="H288">
        <v>48337340.571858101</v>
      </c>
    </row>
    <row r="289" spans="1:8" x14ac:dyDescent="0.25">
      <c r="A289" t="s">
        <v>291</v>
      </c>
      <c r="B289" t="str">
        <f t="shared" si="17"/>
        <v>21</v>
      </c>
      <c r="C289" t="str">
        <f t="shared" si="18"/>
        <v>05</v>
      </c>
      <c r="D289" t="str">
        <f t="shared" si="19"/>
        <v>2016</v>
      </c>
      <c r="E289" s="1">
        <f t="shared" si="20"/>
        <v>42511</v>
      </c>
      <c r="F289">
        <v>13.999248438577</v>
      </c>
      <c r="G289">
        <v>1123480271.01703</v>
      </c>
      <c r="H289">
        <v>24426995.172922</v>
      </c>
    </row>
    <row r="290" spans="1:8" x14ac:dyDescent="0.25">
      <c r="A290" t="s">
        <v>292</v>
      </c>
      <c r="B290" t="str">
        <f t="shared" si="17"/>
        <v>22</v>
      </c>
      <c r="C290" t="str">
        <f t="shared" si="18"/>
        <v>05</v>
      </c>
      <c r="D290" t="str">
        <f t="shared" si="19"/>
        <v>2016</v>
      </c>
      <c r="E290" s="1">
        <f t="shared" si="20"/>
        <v>42512</v>
      </c>
      <c r="F290">
        <v>14.248986066415799</v>
      </c>
      <c r="G290">
        <v>1143985930.65924</v>
      </c>
      <c r="H290">
        <v>17413663.620256402</v>
      </c>
    </row>
    <row r="291" spans="1:8" x14ac:dyDescent="0.25">
      <c r="A291" t="s">
        <v>293</v>
      </c>
      <c r="B291" t="str">
        <f t="shared" si="17"/>
        <v>23</v>
      </c>
      <c r="C291" t="str">
        <f t="shared" si="18"/>
        <v>05</v>
      </c>
      <c r="D291" t="str">
        <f t="shared" si="19"/>
        <v>2016</v>
      </c>
      <c r="E291" s="1">
        <f t="shared" si="20"/>
        <v>42513</v>
      </c>
      <c r="F291">
        <v>13.2350366019863</v>
      </c>
      <c r="G291">
        <v>1063005899.3223799</v>
      </c>
      <c r="H291">
        <v>21271913.577324599</v>
      </c>
    </row>
    <row r="292" spans="1:8" x14ac:dyDescent="0.25">
      <c r="A292" t="s">
        <v>294</v>
      </c>
      <c r="B292" t="str">
        <f t="shared" si="17"/>
        <v>24</v>
      </c>
      <c r="C292" t="str">
        <f t="shared" si="18"/>
        <v>05</v>
      </c>
      <c r="D292" t="str">
        <f t="shared" si="19"/>
        <v>2016</v>
      </c>
      <c r="E292" s="1">
        <f t="shared" si="20"/>
        <v>42514</v>
      </c>
      <c r="F292">
        <v>12.6643429900091</v>
      </c>
      <c r="G292">
        <v>1017513902.0341901</v>
      </c>
      <c r="H292">
        <v>41166028.013681903</v>
      </c>
    </row>
    <row r="293" spans="1:8" x14ac:dyDescent="0.25">
      <c r="A293" t="s">
        <v>295</v>
      </c>
      <c r="B293" t="str">
        <f t="shared" si="17"/>
        <v>25</v>
      </c>
      <c r="C293" t="str">
        <f t="shared" si="18"/>
        <v>05</v>
      </c>
      <c r="D293" t="str">
        <f t="shared" si="19"/>
        <v>2016</v>
      </c>
      <c r="E293" s="1">
        <f t="shared" si="20"/>
        <v>42515</v>
      </c>
      <c r="F293">
        <v>12.504264529241199</v>
      </c>
      <c r="G293">
        <v>1005116816.05683</v>
      </c>
      <c r="H293">
        <v>25364775.557130501</v>
      </c>
    </row>
    <row r="294" spans="1:8" x14ac:dyDescent="0.25">
      <c r="A294" t="s">
        <v>296</v>
      </c>
      <c r="B294" t="str">
        <f t="shared" si="17"/>
        <v>26</v>
      </c>
      <c r="C294" t="str">
        <f t="shared" si="18"/>
        <v>05</v>
      </c>
      <c r="D294" t="str">
        <f t="shared" si="19"/>
        <v>2016</v>
      </c>
      <c r="E294" s="1">
        <f t="shared" si="20"/>
        <v>42516</v>
      </c>
      <c r="F294">
        <v>12.4983534096311</v>
      </c>
      <c r="G294">
        <v>1005043803.4223599</v>
      </c>
      <c r="H294">
        <v>19032556.074401699</v>
      </c>
    </row>
    <row r="295" spans="1:8" x14ac:dyDescent="0.25">
      <c r="A295" t="s">
        <v>297</v>
      </c>
      <c r="B295" t="str">
        <f t="shared" si="17"/>
        <v>27</v>
      </c>
      <c r="C295" t="str">
        <f t="shared" si="18"/>
        <v>05</v>
      </c>
      <c r="D295" t="str">
        <f t="shared" si="19"/>
        <v>2016</v>
      </c>
      <c r="E295" s="1">
        <f t="shared" si="20"/>
        <v>42517</v>
      </c>
      <c r="F295">
        <v>11.1917447615314</v>
      </c>
      <c r="G295">
        <v>900334792.36193299</v>
      </c>
      <c r="H295">
        <v>53491048.641374901</v>
      </c>
    </row>
    <row r="296" spans="1:8" x14ac:dyDescent="0.25">
      <c r="A296" t="s">
        <v>298</v>
      </c>
      <c r="B296" t="str">
        <f t="shared" si="17"/>
        <v>28</v>
      </c>
      <c r="C296" t="str">
        <f t="shared" si="18"/>
        <v>05</v>
      </c>
      <c r="D296" t="str">
        <f t="shared" si="19"/>
        <v>2016</v>
      </c>
      <c r="E296" s="1">
        <f t="shared" si="20"/>
        <v>42518</v>
      </c>
      <c r="F296">
        <v>11.763245605697101</v>
      </c>
      <c r="G296">
        <v>946689008.45660603</v>
      </c>
      <c r="H296">
        <v>44051409.767962404</v>
      </c>
    </row>
    <row r="297" spans="1:8" x14ac:dyDescent="0.25">
      <c r="A297" t="s">
        <v>299</v>
      </c>
      <c r="B297" t="str">
        <f t="shared" si="17"/>
        <v>29</v>
      </c>
      <c r="C297" t="str">
        <f t="shared" si="18"/>
        <v>05</v>
      </c>
      <c r="D297" t="str">
        <f t="shared" si="19"/>
        <v>2016</v>
      </c>
      <c r="E297" s="1">
        <f t="shared" si="20"/>
        <v>42519</v>
      </c>
      <c r="F297">
        <v>12.389052135337</v>
      </c>
      <c r="G297">
        <v>997114649.20596004</v>
      </c>
      <c r="H297">
        <v>26254518.553638499</v>
      </c>
    </row>
    <row r="298" spans="1:8" x14ac:dyDescent="0.25">
      <c r="A298" t="s">
        <v>300</v>
      </c>
      <c r="B298" t="str">
        <f t="shared" si="17"/>
        <v>30</v>
      </c>
      <c r="C298" t="str">
        <f t="shared" si="18"/>
        <v>05</v>
      </c>
      <c r="D298" t="str">
        <f t="shared" si="19"/>
        <v>2016</v>
      </c>
      <c r="E298" s="1">
        <f t="shared" si="20"/>
        <v>42520</v>
      </c>
      <c r="F298">
        <v>12.6784310688923</v>
      </c>
      <c r="G298">
        <v>1021153612.0329</v>
      </c>
      <c r="H298">
        <v>13289827.482192401</v>
      </c>
    </row>
    <row r="299" spans="1:8" x14ac:dyDescent="0.25">
      <c r="A299" t="s">
        <v>301</v>
      </c>
      <c r="B299" t="str">
        <f t="shared" si="17"/>
        <v>31</v>
      </c>
      <c r="C299" t="str">
        <f t="shared" si="18"/>
        <v>05</v>
      </c>
      <c r="D299" t="str">
        <f t="shared" si="19"/>
        <v>2016</v>
      </c>
      <c r="E299" s="1">
        <f t="shared" si="20"/>
        <v>42521</v>
      </c>
      <c r="F299">
        <v>14.009273759016599</v>
      </c>
      <c r="G299">
        <v>1128785731.5190001</v>
      </c>
      <c r="H299">
        <v>39491270.920237303</v>
      </c>
    </row>
    <row r="300" spans="1:8" x14ac:dyDescent="0.25">
      <c r="A300" t="s">
        <v>302</v>
      </c>
      <c r="B300" t="str">
        <f t="shared" si="17"/>
        <v>01</v>
      </c>
      <c r="C300" t="str">
        <f t="shared" si="18"/>
        <v>06</v>
      </c>
      <c r="D300" t="str">
        <f t="shared" si="19"/>
        <v>2016</v>
      </c>
      <c r="E300" s="1">
        <f t="shared" si="20"/>
        <v>42522</v>
      </c>
      <c r="F300">
        <v>13.8579378348612</v>
      </c>
      <c r="G300">
        <v>1117038106.12763</v>
      </c>
      <c r="H300">
        <v>20161807.321217202</v>
      </c>
    </row>
    <row r="301" spans="1:8" x14ac:dyDescent="0.25">
      <c r="A301" t="s">
        <v>303</v>
      </c>
      <c r="B301" t="str">
        <f t="shared" si="17"/>
        <v>02</v>
      </c>
      <c r="C301" t="str">
        <f t="shared" si="18"/>
        <v>06</v>
      </c>
      <c r="D301" t="str">
        <f t="shared" si="19"/>
        <v>2016</v>
      </c>
      <c r="E301" s="1">
        <f t="shared" si="20"/>
        <v>42523</v>
      </c>
      <c r="F301">
        <v>13.774338874682501</v>
      </c>
      <c r="G301">
        <v>1110747962.0861399</v>
      </c>
      <c r="H301">
        <v>9543717.9469698705</v>
      </c>
    </row>
    <row r="302" spans="1:8" x14ac:dyDescent="0.25">
      <c r="A302" t="s">
        <v>304</v>
      </c>
      <c r="B302" t="str">
        <f t="shared" si="17"/>
        <v>03</v>
      </c>
      <c r="C302" t="str">
        <f t="shared" si="18"/>
        <v>06</v>
      </c>
      <c r="D302" t="str">
        <f t="shared" si="19"/>
        <v>2016</v>
      </c>
      <c r="E302" s="1">
        <f t="shared" si="20"/>
        <v>42524</v>
      </c>
      <c r="F302">
        <v>13.842735877304699</v>
      </c>
      <c r="G302">
        <v>1116709699.22314</v>
      </c>
      <c r="H302">
        <v>21310804.9754561</v>
      </c>
    </row>
    <row r="303" spans="1:8" x14ac:dyDescent="0.25">
      <c r="A303" t="s">
        <v>305</v>
      </c>
      <c r="B303" t="str">
        <f t="shared" si="17"/>
        <v>04</v>
      </c>
      <c r="C303" t="str">
        <f t="shared" si="18"/>
        <v>06</v>
      </c>
      <c r="D303" t="str">
        <f t="shared" si="19"/>
        <v>2016</v>
      </c>
      <c r="E303" s="1">
        <f t="shared" si="20"/>
        <v>42525</v>
      </c>
      <c r="F303">
        <v>13.697394260187201</v>
      </c>
      <c r="G303">
        <v>1105420836.37467</v>
      </c>
      <c r="H303">
        <v>14233023.4892128</v>
      </c>
    </row>
    <row r="304" spans="1:8" x14ac:dyDescent="0.25">
      <c r="A304" t="s">
        <v>306</v>
      </c>
      <c r="B304" t="str">
        <f t="shared" si="17"/>
        <v>05</v>
      </c>
      <c r="C304" t="str">
        <f t="shared" si="18"/>
        <v>06</v>
      </c>
      <c r="D304" t="str">
        <f t="shared" si="19"/>
        <v>2016</v>
      </c>
      <c r="E304" s="1">
        <f t="shared" si="20"/>
        <v>42526</v>
      </c>
      <c r="F304">
        <v>13.9705290677866</v>
      </c>
      <c r="G304">
        <v>1127904559.1665499</v>
      </c>
      <c r="H304">
        <v>9908484.1394210905</v>
      </c>
    </row>
    <row r="305" spans="1:8" x14ac:dyDescent="0.25">
      <c r="A305" t="s">
        <v>307</v>
      </c>
      <c r="B305" t="str">
        <f t="shared" si="17"/>
        <v>06</v>
      </c>
      <c r="C305" t="str">
        <f t="shared" si="18"/>
        <v>06</v>
      </c>
      <c r="D305" t="str">
        <f t="shared" si="19"/>
        <v>2016</v>
      </c>
      <c r="E305" s="1">
        <f t="shared" si="20"/>
        <v>42527</v>
      </c>
      <c r="F305">
        <v>13.9420055539677</v>
      </c>
      <c r="G305">
        <v>1126059079.29334</v>
      </c>
      <c r="H305">
        <v>7633717.1947664795</v>
      </c>
    </row>
    <row r="306" spans="1:8" x14ac:dyDescent="0.25">
      <c r="A306" t="s">
        <v>308</v>
      </c>
      <c r="B306" t="str">
        <f t="shared" si="17"/>
        <v>07</v>
      </c>
      <c r="C306" t="str">
        <f t="shared" si="18"/>
        <v>06</v>
      </c>
      <c r="D306" t="str">
        <f t="shared" si="19"/>
        <v>2016</v>
      </c>
      <c r="E306" s="1">
        <f t="shared" si="20"/>
        <v>42528</v>
      </c>
      <c r="F306">
        <v>14.549216948648301</v>
      </c>
      <c r="G306">
        <v>1175566661.3926499</v>
      </c>
      <c r="H306">
        <v>19688483.524490099</v>
      </c>
    </row>
    <row r="307" spans="1:8" x14ac:dyDescent="0.25">
      <c r="A307" t="s">
        <v>309</v>
      </c>
      <c r="B307" t="str">
        <f t="shared" si="17"/>
        <v>08</v>
      </c>
      <c r="C307" t="str">
        <f t="shared" si="18"/>
        <v>06</v>
      </c>
      <c r="D307" t="str">
        <f t="shared" si="19"/>
        <v>2016</v>
      </c>
      <c r="E307" s="1">
        <f t="shared" si="20"/>
        <v>42529</v>
      </c>
      <c r="F307">
        <v>14.431775552987</v>
      </c>
      <c r="G307">
        <v>1166543234.5850899</v>
      </c>
      <c r="H307">
        <v>14566862.1175678</v>
      </c>
    </row>
    <row r="308" spans="1:8" x14ac:dyDescent="0.25">
      <c r="A308" t="s">
        <v>310</v>
      </c>
      <c r="B308" t="str">
        <f t="shared" si="17"/>
        <v>09</v>
      </c>
      <c r="C308" t="str">
        <f t="shared" si="18"/>
        <v>06</v>
      </c>
      <c r="D308" t="str">
        <f t="shared" si="19"/>
        <v>2016</v>
      </c>
      <c r="E308" s="1">
        <f t="shared" si="20"/>
        <v>42530</v>
      </c>
      <c r="F308">
        <v>14.4406237439447</v>
      </c>
      <c r="G308">
        <v>1167724056.8805599</v>
      </c>
      <c r="H308">
        <v>6538415.6172393402</v>
      </c>
    </row>
    <row r="309" spans="1:8" x14ac:dyDescent="0.25">
      <c r="A309" t="s">
        <v>311</v>
      </c>
      <c r="B309" t="str">
        <f t="shared" si="17"/>
        <v>10</v>
      </c>
      <c r="C309" t="str">
        <f t="shared" si="18"/>
        <v>06</v>
      </c>
      <c r="D309" t="str">
        <f t="shared" si="19"/>
        <v>2016</v>
      </c>
      <c r="E309" s="1">
        <f t="shared" si="20"/>
        <v>42531</v>
      </c>
      <c r="F309">
        <v>13.9437339286045</v>
      </c>
      <c r="G309">
        <v>1127971788.6557801</v>
      </c>
      <c r="H309">
        <v>9751904.4337569699</v>
      </c>
    </row>
    <row r="310" spans="1:8" x14ac:dyDescent="0.25">
      <c r="A310" t="s">
        <v>312</v>
      </c>
      <c r="B310" t="str">
        <f t="shared" si="17"/>
        <v>11</v>
      </c>
      <c r="C310" t="str">
        <f t="shared" si="18"/>
        <v>06</v>
      </c>
      <c r="D310" t="str">
        <f t="shared" si="19"/>
        <v>2016</v>
      </c>
      <c r="E310" s="1">
        <f t="shared" si="20"/>
        <v>42532</v>
      </c>
      <c r="F310">
        <v>13.9604609702312</v>
      </c>
      <c r="G310">
        <v>1129771063.22142</v>
      </c>
      <c r="H310">
        <v>9986576.4688012507</v>
      </c>
    </row>
    <row r="311" spans="1:8" x14ac:dyDescent="0.25">
      <c r="A311" t="s">
        <v>313</v>
      </c>
      <c r="B311" t="str">
        <f t="shared" si="17"/>
        <v>12</v>
      </c>
      <c r="C311" t="str">
        <f t="shared" si="18"/>
        <v>06</v>
      </c>
      <c r="D311" t="str">
        <f t="shared" si="19"/>
        <v>2016</v>
      </c>
      <c r="E311" s="1">
        <f t="shared" si="20"/>
        <v>42533</v>
      </c>
      <c r="F311">
        <v>15.6970072696862</v>
      </c>
      <c r="G311">
        <v>1270814827.7909</v>
      </c>
      <c r="H311">
        <v>34155133.259712502</v>
      </c>
    </row>
    <row r="312" spans="1:8" x14ac:dyDescent="0.25">
      <c r="A312" t="s">
        <v>314</v>
      </c>
      <c r="B312" t="str">
        <f t="shared" si="17"/>
        <v>13</v>
      </c>
      <c r="C312" t="str">
        <f t="shared" si="18"/>
        <v>06</v>
      </c>
      <c r="D312" t="str">
        <f t="shared" si="19"/>
        <v>2016</v>
      </c>
      <c r="E312" s="1">
        <f t="shared" si="20"/>
        <v>42534</v>
      </c>
      <c r="F312">
        <v>17.5527502857509</v>
      </c>
      <c r="G312">
        <v>1421627594.3482101</v>
      </c>
      <c r="H312">
        <v>33190471.728637401</v>
      </c>
    </row>
    <row r="313" spans="1:8" x14ac:dyDescent="0.25">
      <c r="A313" t="s">
        <v>315</v>
      </c>
      <c r="B313" t="str">
        <f t="shared" si="17"/>
        <v>14</v>
      </c>
      <c r="C313" t="str">
        <f t="shared" si="18"/>
        <v>06</v>
      </c>
      <c r="D313" t="str">
        <f t="shared" si="19"/>
        <v>2016</v>
      </c>
      <c r="E313" s="1">
        <f t="shared" si="20"/>
        <v>42535</v>
      </c>
      <c r="F313">
        <v>18.770374371361399</v>
      </c>
      <c r="G313">
        <v>1520848128.90165</v>
      </c>
      <c r="H313">
        <v>57195562.166151501</v>
      </c>
    </row>
    <row r="314" spans="1:8" x14ac:dyDescent="0.25">
      <c r="A314" t="s">
        <v>316</v>
      </c>
      <c r="B314" t="str">
        <f t="shared" si="17"/>
        <v>15</v>
      </c>
      <c r="C314" t="str">
        <f t="shared" si="18"/>
        <v>06</v>
      </c>
      <c r="D314" t="str">
        <f t="shared" si="19"/>
        <v>2016</v>
      </c>
      <c r="E314" s="1">
        <f t="shared" si="20"/>
        <v>42536</v>
      </c>
      <c r="F314">
        <v>18.421853687437999</v>
      </c>
      <c r="G314">
        <v>1493198806.5705299</v>
      </c>
      <c r="H314">
        <v>16794245.386186</v>
      </c>
    </row>
    <row r="315" spans="1:8" x14ac:dyDescent="0.25">
      <c r="A315" t="s">
        <v>317</v>
      </c>
      <c r="B315" t="str">
        <f t="shared" si="17"/>
        <v>16</v>
      </c>
      <c r="C315" t="str">
        <f t="shared" si="18"/>
        <v>06</v>
      </c>
      <c r="D315" t="str">
        <f t="shared" si="19"/>
        <v>2016</v>
      </c>
      <c r="E315" s="1">
        <f t="shared" si="20"/>
        <v>42537</v>
      </c>
      <c r="F315">
        <v>20.509400413759799</v>
      </c>
      <c r="G315">
        <v>1663058590.2351999</v>
      </c>
      <c r="H315">
        <v>33609803.0575132</v>
      </c>
    </row>
    <row r="316" spans="1:8" x14ac:dyDescent="0.25">
      <c r="A316" t="s">
        <v>318</v>
      </c>
      <c r="B316" t="str">
        <f t="shared" si="17"/>
        <v>17</v>
      </c>
      <c r="C316" t="str">
        <f t="shared" si="18"/>
        <v>06</v>
      </c>
      <c r="D316" t="str">
        <f t="shared" si="19"/>
        <v>2016</v>
      </c>
      <c r="E316" s="1">
        <f t="shared" si="20"/>
        <v>42538</v>
      </c>
      <c r="F316">
        <v>15.3973978175681</v>
      </c>
      <c r="G316">
        <v>1249053416.97158</v>
      </c>
      <c r="H316">
        <v>176008430.131423</v>
      </c>
    </row>
    <row r="317" spans="1:8" x14ac:dyDescent="0.25">
      <c r="A317" t="s">
        <v>319</v>
      </c>
      <c r="B317" t="str">
        <f t="shared" si="17"/>
        <v>18</v>
      </c>
      <c r="C317" t="str">
        <f t="shared" si="18"/>
        <v>06</v>
      </c>
      <c r="D317" t="str">
        <f t="shared" si="19"/>
        <v>2016</v>
      </c>
      <c r="E317" s="1">
        <f t="shared" si="20"/>
        <v>42539</v>
      </c>
      <c r="F317">
        <v>11.197136666677</v>
      </c>
      <c r="G317">
        <v>908703581.395625</v>
      </c>
      <c r="H317">
        <v>121410542.500296</v>
      </c>
    </row>
    <row r="318" spans="1:8" x14ac:dyDescent="0.25">
      <c r="A318" t="s">
        <v>320</v>
      </c>
      <c r="B318" t="str">
        <f t="shared" si="17"/>
        <v>19</v>
      </c>
      <c r="C318" t="str">
        <f t="shared" si="18"/>
        <v>06</v>
      </c>
      <c r="D318" t="str">
        <f t="shared" si="19"/>
        <v>2016</v>
      </c>
      <c r="E318" s="1">
        <f t="shared" si="20"/>
        <v>42540</v>
      </c>
      <c r="F318">
        <v>12.2305870289082</v>
      </c>
      <c r="G318">
        <v>992977657.99939501</v>
      </c>
      <c r="H318">
        <v>68987538.972114995</v>
      </c>
    </row>
    <row r="319" spans="1:8" x14ac:dyDescent="0.25">
      <c r="A319" t="s">
        <v>321</v>
      </c>
      <c r="B319" t="str">
        <f t="shared" si="17"/>
        <v>20</v>
      </c>
      <c r="C319" t="str">
        <f t="shared" si="18"/>
        <v>06</v>
      </c>
      <c r="D319" t="str">
        <f t="shared" si="19"/>
        <v>2016</v>
      </c>
      <c r="E319" s="1">
        <f t="shared" si="20"/>
        <v>42541</v>
      </c>
      <c r="F319">
        <v>11.8148345204992</v>
      </c>
      <c r="G319">
        <v>959600009.08686495</v>
      </c>
      <c r="H319">
        <v>79924563.195366398</v>
      </c>
    </row>
    <row r="320" spans="1:8" x14ac:dyDescent="0.25">
      <c r="A320" t="s">
        <v>322</v>
      </c>
      <c r="B320" t="str">
        <f t="shared" si="17"/>
        <v>21</v>
      </c>
      <c r="C320" t="str">
        <f t="shared" si="18"/>
        <v>06</v>
      </c>
      <c r="D320" t="str">
        <f t="shared" si="19"/>
        <v>2016</v>
      </c>
      <c r="E320" s="1">
        <f t="shared" si="20"/>
        <v>42542</v>
      </c>
      <c r="F320">
        <v>12.984597875196799</v>
      </c>
      <c r="G320">
        <v>1055028896.39578</v>
      </c>
      <c r="H320">
        <v>73815982.103684798</v>
      </c>
    </row>
    <row r="321" spans="1:8" x14ac:dyDescent="0.25">
      <c r="A321" t="s">
        <v>323</v>
      </c>
      <c r="B321" t="str">
        <f t="shared" si="17"/>
        <v>22</v>
      </c>
      <c r="C321" t="str">
        <f t="shared" si="18"/>
        <v>06</v>
      </c>
      <c r="D321" t="str">
        <f t="shared" si="19"/>
        <v>2016</v>
      </c>
      <c r="E321" s="1">
        <f t="shared" si="20"/>
        <v>42543</v>
      </c>
      <c r="F321">
        <v>12.7377562106387</v>
      </c>
      <c r="G321">
        <v>1035382450.4098099</v>
      </c>
      <c r="H321">
        <v>157698817.03531399</v>
      </c>
    </row>
    <row r="322" spans="1:8" x14ac:dyDescent="0.25">
      <c r="A322" t="s">
        <v>324</v>
      </c>
      <c r="B322" t="str">
        <f t="shared" si="17"/>
        <v>23</v>
      </c>
      <c r="C322" t="str">
        <f t="shared" si="18"/>
        <v>06</v>
      </c>
      <c r="D322" t="str">
        <f t="shared" si="19"/>
        <v>2016</v>
      </c>
      <c r="E322" s="1">
        <f t="shared" si="20"/>
        <v>42544</v>
      </c>
      <c r="F322">
        <v>13.6764789957757</v>
      </c>
      <c r="G322">
        <v>1112128273.0865099</v>
      </c>
      <c r="H322">
        <v>35210083.608111396</v>
      </c>
    </row>
    <row r="323" spans="1:8" x14ac:dyDescent="0.25">
      <c r="A323" t="s">
        <v>325</v>
      </c>
      <c r="B323" t="str">
        <f t="shared" ref="B323:B386" si="21">MID(A323,9,2)</f>
        <v>24</v>
      </c>
      <c r="C323" t="str">
        <f t="shared" ref="C323:C386" si="22">MID(A323,6,2)</f>
        <v>06</v>
      </c>
      <c r="D323" t="str">
        <f t="shared" ref="D323:D386" si="23">MID(A323,1,4)</f>
        <v>2016</v>
      </c>
      <c r="E323" s="1">
        <f t="shared" ref="E323:E386" si="24">DATE(D323,C323,B323)</f>
        <v>42545</v>
      </c>
      <c r="F323">
        <v>13.941896901326</v>
      </c>
      <c r="G323">
        <v>1134160918.57652</v>
      </c>
      <c r="H323">
        <v>42975326.334151402</v>
      </c>
    </row>
    <row r="324" spans="1:8" x14ac:dyDescent="0.25">
      <c r="A324" t="s">
        <v>326</v>
      </c>
      <c r="B324" t="str">
        <f t="shared" si="21"/>
        <v>25</v>
      </c>
      <c r="C324" t="str">
        <f t="shared" si="22"/>
        <v>06</v>
      </c>
      <c r="D324" t="str">
        <f t="shared" si="23"/>
        <v>2016</v>
      </c>
      <c r="E324" s="1">
        <f t="shared" si="24"/>
        <v>42546</v>
      </c>
      <c r="F324">
        <v>14.2762877209565</v>
      </c>
      <c r="G324">
        <v>1161808477.6837399</v>
      </c>
      <c r="H324">
        <v>13474760.653204801</v>
      </c>
    </row>
    <row r="325" spans="1:8" x14ac:dyDescent="0.25">
      <c r="A325" t="s">
        <v>327</v>
      </c>
      <c r="B325" t="str">
        <f t="shared" si="21"/>
        <v>26</v>
      </c>
      <c r="C325" t="str">
        <f t="shared" si="22"/>
        <v>06</v>
      </c>
      <c r="D325" t="str">
        <f t="shared" si="23"/>
        <v>2016</v>
      </c>
      <c r="E325" s="1">
        <f t="shared" si="24"/>
        <v>42547</v>
      </c>
      <c r="F325">
        <v>13.8450299618718</v>
      </c>
      <c r="G325">
        <v>1127161866.1131699</v>
      </c>
      <c r="H325">
        <v>12716765.335899601</v>
      </c>
    </row>
    <row r="326" spans="1:8" x14ac:dyDescent="0.25">
      <c r="A326" t="s">
        <v>328</v>
      </c>
      <c r="B326" t="str">
        <f t="shared" si="21"/>
        <v>27</v>
      </c>
      <c r="C326" t="str">
        <f t="shared" si="22"/>
        <v>06</v>
      </c>
      <c r="D326" t="str">
        <f t="shared" si="23"/>
        <v>2016</v>
      </c>
      <c r="E326" s="1">
        <f t="shared" si="24"/>
        <v>42548</v>
      </c>
      <c r="F326">
        <v>13.932543491059</v>
      </c>
      <c r="G326">
        <v>1134738651.8125601</v>
      </c>
      <c r="H326">
        <v>9026418.6645501107</v>
      </c>
    </row>
    <row r="327" spans="1:8" x14ac:dyDescent="0.25">
      <c r="A327" t="s">
        <v>329</v>
      </c>
      <c r="B327" t="str">
        <f t="shared" si="21"/>
        <v>28</v>
      </c>
      <c r="C327" t="str">
        <f t="shared" si="22"/>
        <v>06</v>
      </c>
      <c r="D327" t="str">
        <f t="shared" si="23"/>
        <v>2016</v>
      </c>
      <c r="E327" s="1">
        <f t="shared" si="24"/>
        <v>42549</v>
      </c>
      <c r="F327">
        <v>12.295660556232299</v>
      </c>
      <c r="G327">
        <v>1001816707.42056</v>
      </c>
      <c r="H327">
        <v>38649828.6711668</v>
      </c>
    </row>
    <row r="328" spans="1:8" x14ac:dyDescent="0.25">
      <c r="A328" t="s">
        <v>330</v>
      </c>
      <c r="B328" t="str">
        <f t="shared" si="21"/>
        <v>29</v>
      </c>
      <c r="C328" t="str">
        <f t="shared" si="22"/>
        <v>06</v>
      </c>
      <c r="D328" t="str">
        <f t="shared" si="23"/>
        <v>2016</v>
      </c>
      <c r="E328" s="1">
        <f t="shared" si="24"/>
        <v>42550</v>
      </c>
      <c r="F328">
        <v>12.800496100256099</v>
      </c>
      <c r="G328">
        <v>1043352935.7311</v>
      </c>
      <c r="H328">
        <v>24102058.671426699</v>
      </c>
    </row>
    <row r="329" spans="1:8" x14ac:dyDescent="0.25">
      <c r="A329" t="s">
        <v>331</v>
      </c>
      <c r="B329" t="str">
        <f t="shared" si="21"/>
        <v>30</v>
      </c>
      <c r="C329" t="str">
        <f t="shared" si="22"/>
        <v>06</v>
      </c>
      <c r="D329" t="str">
        <f t="shared" si="23"/>
        <v>2016</v>
      </c>
      <c r="E329" s="1">
        <f t="shared" si="24"/>
        <v>42551</v>
      </c>
      <c r="F329">
        <v>13.3356266999646</v>
      </c>
      <c r="G329">
        <v>1087390815.1043501</v>
      </c>
      <c r="H329">
        <v>25109656.2684284</v>
      </c>
    </row>
    <row r="330" spans="1:8" x14ac:dyDescent="0.25">
      <c r="A330" t="s">
        <v>332</v>
      </c>
      <c r="B330" t="str">
        <f t="shared" si="21"/>
        <v>01</v>
      </c>
      <c r="C330" t="str">
        <f t="shared" si="22"/>
        <v>07</v>
      </c>
      <c r="D330" t="str">
        <f t="shared" si="23"/>
        <v>2016</v>
      </c>
      <c r="E330" s="1">
        <f t="shared" si="24"/>
        <v>42552</v>
      </c>
      <c r="F330">
        <v>12.3296459637317</v>
      </c>
      <c r="G330">
        <v>1005775062.88529</v>
      </c>
      <c r="H330">
        <v>16090108.0506086</v>
      </c>
    </row>
    <row r="331" spans="1:8" x14ac:dyDescent="0.25">
      <c r="A331" t="s">
        <v>333</v>
      </c>
      <c r="B331" t="str">
        <f t="shared" si="21"/>
        <v>02</v>
      </c>
      <c r="C331" t="str">
        <f t="shared" si="22"/>
        <v>07</v>
      </c>
      <c r="D331" t="str">
        <f t="shared" si="23"/>
        <v>2016</v>
      </c>
      <c r="E331" s="1">
        <f t="shared" si="24"/>
        <v>42553</v>
      </c>
      <c r="F331">
        <v>12.017982503979701</v>
      </c>
      <c r="G331">
        <v>980549295.64664304</v>
      </c>
      <c r="H331">
        <v>12572639.3095586</v>
      </c>
    </row>
    <row r="332" spans="1:8" x14ac:dyDescent="0.25">
      <c r="A332" t="s">
        <v>334</v>
      </c>
      <c r="B332" t="str">
        <f t="shared" si="21"/>
        <v>03</v>
      </c>
      <c r="C332" t="str">
        <f t="shared" si="22"/>
        <v>07</v>
      </c>
      <c r="D332" t="str">
        <f t="shared" si="23"/>
        <v>2016</v>
      </c>
      <c r="E332" s="1">
        <f t="shared" si="24"/>
        <v>42554</v>
      </c>
      <c r="F332">
        <v>11.825161030775799</v>
      </c>
      <c r="G332">
        <v>965373887.51325095</v>
      </c>
      <c r="H332">
        <v>8919743.2712006904</v>
      </c>
    </row>
    <row r="333" spans="1:8" x14ac:dyDescent="0.25">
      <c r="A333" t="s">
        <v>335</v>
      </c>
      <c r="B333" t="str">
        <f t="shared" si="21"/>
        <v>04</v>
      </c>
      <c r="C333" t="str">
        <f t="shared" si="22"/>
        <v>07</v>
      </c>
      <c r="D333" t="str">
        <f t="shared" si="23"/>
        <v>2016</v>
      </c>
      <c r="E333" s="1">
        <f t="shared" si="24"/>
        <v>42555</v>
      </c>
      <c r="F333">
        <v>11.4217387271667</v>
      </c>
      <c r="G333">
        <v>932812328.20427001</v>
      </c>
      <c r="H333">
        <v>10816581.462869501</v>
      </c>
    </row>
    <row r="334" spans="1:8" x14ac:dyDescent="0.25">
      <c r="A334" t="s">
        <v>336</v>
      </c>
      <c r="B334" t="str">
        <f t="shared" si="21"/>
        <v>05</v>
      </c>
      <c r="C334" t="str">
        <f t="shared" si="22"/>
        <v>07</v>
      </c>
      <c r="D334" t="str">
        <f t="shared" si="23"/>
        <v>2016</v>
      </c>
      <c r="E334" s="1">
        <f t="shared" si="24"/>
        <v>42556</v>
      </c>
      <c r="F334">
        <v>10.540860504216001</v>
      </c>
      <c r="G334">
        <v>861199508.12916696</v>
      </c>
      <c r="H334">
        <v>40761274.601703197</v>
      </c>
    </row>
    <row r="335" spans="1:8" x14ac:dyDescent="0.25">
      <c r="A335" t="s">
        <v>337</v>
      </c>
      <c r="B335" t="str">
        <f t="shared" si="21"/>
        <v>06</v>
      </c>
      <c r="C335" t="str">
        <f t="shared" si="22"/>
        <v>07</v>
      </c>
      <c r="D335" t="str">
        <f t="shared" si="23"/>
        <v>2016</v>
      </c>
      <c r="E335" s="1">
        <f t="shared" si="24"/>
        <v>42557</v>
      </c>
      <c r="F335">
        <v>10.510559938123899</v>
      </c>
      <c r="G335">
        <v>859068161.529037</v>
      </c>
      <c r="H335">
        <v>16042852.4333563</v>
      </c>
    </row>
    <row r="336" spans="1:8" x14ac:dyDescent="0.25">
      <c r="A336" t="s">
        <v>338</v>
      </c>
      <c r="B336" t="str">
        <f t="shared" si="21"/>
        <v>07</v>
      </c>
      <c r="C336" t="str">
        <f t="shared" si="22"/>
        <v>07</v>
      </c>
      <c r="D336" t="str">
        <f t="shared" si="23"/>
        <v>2016</v>
      </c>
      <c r="E336" s="1">
        <f t="shared" si="24"/>
        <v>42558</v>
      </c>
      <c r="F336">
        <v>10.0989312656262</v>
      </c>
      <c r="G336">
        <v>825747093.08963203</v>
      </c>
      <c r="H336">
        <v>13787778.1655735</v>
      </c>
    </row>
    <row r="337" spans="1:8" x14ac:dyDescent="0.25">
      <c r="A337" t="s">
        <v>339</v>
      </c>
      <c r="B337" t="str">
        <f t="shared" si="21"/>
        <v>08</v>
      </c>
      <c r="C337" t="str">
        <f t="shared" si="22"/>
        <v>07</v>
      </c>
      <c r="D337" t="str">
        <f t="shared" si="23"/>
        <v>2016</v>
      </c>
      <c r="E337" s="1">
        <f t="shared" si="24"/>
        <v>42559</v>
      </c>
      <c r="F337">
        <v>11.395478746770801</v>
      </c>
      <c r="G337">
        <v>932118254.14536202</v>
      </c>
      <c r="H337">
        <v>17821594.496114299</v>
      </c>
    </row>
    <row r="338" spans="1:8" x14ac:dyDescent="0.25">
      <c r="A338" t="s">
        <v>340</v>
      </c>
      <c r="B338" t="str">
        <f t="shared" si="21"/>
        <v>09</v>
      </c>
      <c r="C338" t="str">
        <f t="shared" si="22"/>
        <v>07</v>
      </c>
      <c r="D338" t="str">
        <f t="shared" si="23"/>
        <v>2016</v>
      </c>
      <c r="E338" s="1">
        <f t="shared" si="24"/>
        <v>42560</v>
      </c>
      <c r="F338">
        <v>10.9957223473232</v>
      </c>
      <c r="G338">
        <v>899784687.842067</v>
      </c>
      <c r="H338">
        <v>14035737.8062308</v>
      </c>
    </row>
    <row r="339" spans="1:8" x14ac:dyDescent="0.25">
      <c r="A339" t="s">
        <v>341</v>
      </c>
      <c r="B339" t="str">
        <f t="shared" si="21"/>
        <v>10</v>
      </c>
      <c r="C339" t="str">
        <f t="shared" si="22"/>
        <v>07</v>
      </c>
      <c r="D339" t="str">
        <f t="shared" si="23"/>
        <v>2016</v>
      </c>
      <c r="E339" s="1">
        <f t="shared" si="24"/>
        <v>42561</v>
      </c>
      <c r="F339">
        <v>10.957294339543299</v>
      </c>
      <c r="G339">
        <v>896985032.10990798</v>
      </c>
      <c r="H339">
        <v>4559501.88558977</v>
      </c>
    </row>
    <row r="340" spans="1:8" x14ac:dyDescent="0.25">
      <c r="A340" t="s">
        <v>342</v>
      </c>
      <c r="B340" t="str">
        <f t="shared" si="21"/>
        <v>11</v>
      </c>
      <c r="C340" t="str">
        <f t="shared" si="22"/>
        <v>07</v>
      </c>
      <c r="D340" t="str">
        <f t="shared" si="23"/>
        <v>2016</v>
      </c>
      <c r="E340" s="1">
        <f t="shared" si="24"/>
        <v>42562</v>
      </c>
      <c r="F340">
        <v>10.515451706239601</v>
      </c>
      <c r="G340">
        <v>861156597.69602096</v>
      </c>
      <c r="H340">
        <v>11938095.5408167</v>
      </c>
    </row>
    <row r="341" spans="1:8" x14ac:dyDescent="0.25">
      <c r="A341" t="s">
        <v>343</v>
      </c>
      <c r="B341" t="str">
        <f t="shared" si="21"/>
        <v>12</v>
      </c>
      <c r="C341" t="str">
        <f t="shared" si="22"/>
        <v>07</v>
      </c>
      <c r="D341" t="str">
        <f t="shared" si="23"/>
        <v>2016</v>
      </c>
      <c r="E341" s="1">
        <f t="shared" si="24"/>
        <v>42563</v>
      </c>
      <c r="F341">
        <v>10.6061936071172</v>
      </c>
      <c r="G341">
        <v>868920981.06751096</v>
      </c>
      <c r="H341">
        <v>8944484.2463644091</v>
      </c>
    </row>
    <row r="342" spans="1:8" x14ac:dyDescent="0.25">
      <c r="A342" t="s">
        <v>344</v>
      </c>
      <c r="B342" t="str">
        <f t="shared" si="21"/>
        <v>13</v>
      </c>
      <c r="C342" t="str">
        <f t="shared" si="22"/>
        <v>07</v>
      </c>
      <c r="D342" t="str">
        <f t="shared" si="23"/>
        <v>2016</v>
      </c>
      <c r="E342" s="1">
        <f t="shared" si="24"/>
        <v>42564</v>
      </c>
      <c r="F342">
        <v>10.489054686552199</v>
      </c>
      <c r="G342">
        <v>859665552.23525703</v>
      </c>
      <c r="H342">
        <v>6087112.2363809301</v>
      </c>
    </row>
    <row r="343" spans="1:8" x14ac:dyDescent="0.25">
      <c r="A343" t="s">
        <v>345</v>
      </c>
      <c r="B343" t="str">
        <f t="shared" si="21"/>
        <v>14</v>
      </c>
      <c r="C343" t="str">
        <f t="shared" si="22"/>
        <v>07</v>
      </c>
      <c r="D343" t="str">
        <f t="shared" si="23"/>
        <v>2016</v>
      </c>
      <c r="E343" s="1">
        <f t="shared" si="24"/>
        <v>42565</v>
      </c>
      <c r="F343">
        <v>11.2429709571411</v>
      </c>
      <c r="G343">
        <v>921808085.71601605</v>
      </c>
      <c r="H343">
        <v>13698700.023209199</v>
      </c>
    </row>
    <row r="344" spans="1:8" x14ac:dyDescent="0.25">
      <c r="A344" t="s">
        <v>346</v>
      </c>
      <c r="B344" t="str">
        <f t="shared" si="21"/>
        <v>15</v>
      </c>
      <c r="C344" t="str">
        <f t="shared" si="22"/>
        <v>07</v>
      </c>
      <c r="D344" t="str">
        <f t="shared" si="23"/>
        <v>2016</v>
      </c>
      <c r="E344" s="1">
        <f t="shared" si="24"/>
        <v>42566</v>
      </c>
      <c r="F344">
        <v>11.3250970533198</v>
      </c>
      <c r="G344">
        <v>928901844.337273</v>
      </c>
      <c r="H344">
        <v>13798764.3887509</v>
      </c>
    </row>
    <row r="345" spans="1:8" x14ac:dyDescent="0.25">
      <c r="A345" t="s">
        <v>347</v>
      </c>
      <c r="B345" t="str">
        <f t="shared" si="21"/>
        <v>16</v>
      </c>
      <c r="C345" t="str">
        <f t="shared" si="22"/>
        <v>07</v>
      </c>
      <c r="D345" t="str">
        <f t="shared" si="23"/>
        <v>2016</v>
      </c>
      <c r="E345" s="1">
        <f t="shared" si="24"/>
        <v>42567</v>
      </c>
      <c r="F345">
        <v>11.7017160151557</v>
      </c>
      <c r="G345">
        <v>960169025.18248796</v>
      </c>
      <c r="H345">
        <v>10138776.9724882</v>
      </c>
    </row>
    <row r="346" spans="1:8" x14ac:dyDescent="0.25">
      <c r="A346" t="s">
        <v>348</v>
      </c>
      <c r="B346" t="str">
        <f t="shared" si="21"/>
        <v>17</v>
      </c>
      <c r="C346" t="str">
        <f t="shared" si="22"/>
        <v>07</v>
      </c>
      <c r="D346" t="str">
        <f t="shared" si="23"/>
        <v>2016</v>
      </c>
      <c r="E346" s="1">
        <f t="shared" si="24"/>
        <v>42568</v>
      </c>
      <c r="F346">
        <v>11.314787410063699</v>
      </c>
      <c r="G346">
        <v>928781022.90922904</v>
      </c>
      <c r="H346">
        <v>20447413.599733699</v>
      </c>
    </row>
    <row r="347" spans="1:8" x14ac:dyDescent="0.25">
      <c r="A347" t="s">
        <v>349</v>
      </c>
      <c r="B347" t="str">
        <f t="shared" si="21"/>
        <v>18</v>
      </c>
      <c r="C347" t="str">
        <f t="shared" si="22"/>
        <v>07</v>
      </c>
      <c r="D347" t="str">
        <f t="shared" si="23"/>
        <v>2016</v>
      </c>
      <c r="E347" s="1">
        <f t="shared" si="24"/>
        <v>42569</v>
      </c>
      <c r="F347">
        <v>11.0225563358622</v>
      </c>
      <c r="G347">
        <v>905150788.22593105</v>
      </c>
      <c r="H347">
        <v>13898138.245649699</v>
      </c>
    </row>
    <row r="348" spans="1:8" x14ac:dyDescent="0.25">
      <c r="A348" t="s">
        <v>350</v>
      </c>
      <c r="B348" t="str">
        <f t="shared" si="21"/>
        <v>19</v>
      </c>
      <c r="C348" t="str">
        <f t="shared" si="22"/>
        <v>07</v>
      </c>
      <c r="D348" t="str">
        <f t="shared" si="23"/>
        <v>2016</v>
      </c>
      <c r="E348" s="1">
        <f t="shared" si="24"/>
        <v>42570</v>
      </c>
      <c r="F348">
        <v>11.5825014236275</v>
      </c>
      <c r="G348">
        <v>951503951.34618294</v>
      </c>
      <c r="H348">
        <v>20242192.241273701</v>
      </c>
    </row>
    <row r="349" spans="1:8" x14ac:dyDescent="0.25">
      <c r="A349" t="s">
        <v>351</v>
      </c>
      <c r="B349" t="str">
        <f t="shared" si="21"/>
        <v>20</v>
      </c>
      <c r="C349" t="str">
        <f t="shared" si="22"/>
        <v>07</v>
      </c>
      <c r="D349" t="str">
        <f t="shared" si="23"/>
        <v>2016</v>
      </c>
      <c r="E349" s="1">
        <f t="shared" si="24"/>
        <v>42571</v>
      </c>
      <c r="F349">
        <v>12.152788273478899</v>
      </c>
      <c r="G349">
        <v>998549464.82332897</v>
      </c>
      <c r="H349">
        <v>29894784.284355599</v>
      </c>
    </row>
    <row r="350" spans="1:8" x14ac:dyDescent="0.25">
      <c r="A350" t="s">
        <v>352</v>
      </c>
      <c r="B350" t="str">
        <f t="shared" si="21"/>
        <v>21</v>
      </c>
      <c r="C350" t="str">
        <f t="shared" si="22"/>
        <v>07</v>
      </c>
      <c r="D350" t="str">
        <f t="shared" si="23"/>
        <v>2016</v>
      </c>
      <c r="E350" s="1">
        <f t="shared" si="24"/>
        <v>42572</v>
      </c>
      <c r="F350">
        <v>12.605917129706899</v>
      </c>
      <c r="G350">
        <v>1036388808.28869</v>
      </c>
      <c r="H350">
        <v>24473811.513096601</v>
      </c>
    </row>
    <row r="351" spans="1:8" x14ac:dyDescent="0.25">
      <c r="A351" t="s">
        <v>353</v>
      </c>
      <c r="B351" t="str">
        <f t="shared" si="21"/>
        <v>22</v>
      </c>
      <c r="C351" t="str">
        <f t="shared" si="22"/>
        <v>07</v>
      </c>
      <c r="D351" t="str">
        <f t="shared" si="23"/>
        <v>2016</v>
      </c>
      <c r="E351" s="1">
        <f t="shared" si="24"/>
        <v>42573</v>
      </c>
      <c r="F351">
        <v>14.3198773695417</v>
      </c>
      <c r="G351">
        <v>1177755541.07043</v>
      </c>
      <c r="H351">
        <v>72391413.222493693</v>
      </c>
    </row>
    <row r="352" spans="1:8" x14ac:dyDescent="0.25">
      <c r="A352" t="s">
        <v>354</v>
      </c>
      <c r="B352" t="str">
        <f t="shared" si="21"/>
        <v>23</v>
      </c>
      <c r="C352" t="str">
        <f t="shared" si="22"/>
        <v>07</v>
      </c>
      <c r="D352" t="str">
        <f t="shared" si="23"/>
        <v>2016</v>
      </c>
      <c r="E352" s="1">
        <f t="shared" si="24"/>
        <v>42574</v>
      </c>
      <c r="F352">
        <v>14.3897253427215</v>
      </c>
      <c r="G352">
        <v>1183972887.79087</v>
      </c>
      <c r="H352">
        <v>72744516.350316003</v>
      </c>
    </row>
    <row r="353" spans="1:8" x14ac:dyDescent="0.25">
      <c r="A353" t="s">
        <v>355</v>
      </c>
      <c r="B353" t="str">
        <f t="shared" si="21"/>
        <v>24</v>
      </c>
      <c r="C353" t="str">
        <f t="shared" si="22"/>
        <v>07</v>
      </c>
      <c r="D353" t="str">
        <f t="shared" si="23"/>
        <v>2016</v>
      </c>
      <c r="E353" s="1">
        <f t="shared" si="24"/>
        <v>42575</v>
      </c>
      <c r="F353">
        <v>12.80385180979</v>
      </c>
      <c r="G353">
        <v>1053890906.62795</v>
      </c>
      <c r="H353">
        <v>71639748.402372405</v>
      </c>
    </row>
    <row r="354" spans="1:8" x14ac:dyDescent="0.25">
      <c r="A354" t="s">
        <v>356</v>
      </c>
      <c r="B354" t="str">
        <f t="shared" si="21"/>
        <v>25</v>
      </c>
      <c r="C354" t="str">
        <f t="shared" si="22"/>
        <v>07</v>
      </c>
      <c r="D354" t="str">
        <f t="shared" si="23"/>
        <v>2016</v>
      </c>
      <c r="E354" s="1">
        <f t="shared" si="24"/>
        <v>42576</v>
      </c>
      <c r="F354">
        <v>13.816630680711</v>
      </c>
      <c r="G354">
        <v>1137688271.2296801</v>
      </c>
      <c r="H354">
        <v>33694267.533380903</v>
      </c>
    </row>
    <row r="355" spans="1:8" x14ac:dyDescent="0.25">
      <c r="A355" t="s">
        <v>357</v>
      </c>
      <c r="B355" t="str">
        <f t="shared" si="21"/>
        <v>26</v>
      </c>
      <c r="C355" t="str">
        <f t="shared" si="22"/>
        <v>07</v>
      </c>
      <c r="D355" t="str">
        <f t="shared" si="23"/>
        <v>2016</v>
      </c>
      <c r="E355" s="1">
        <f t="shared" si="24"/>
        <v>42577</v>
      </c>
      <c r="F355">
        <v>11.7716417572805</v>
      </c>
      <c r="G355">
        <v>969670072.72768104</v>
      </c>
      <c r="H355">
        <v>76432694.996203005</v>
      </c>
    </row>
    <row r="356" spans="1:8" x14ac:dyDescent="0.25">
      <c r="A356" t="s">
        <v>358</v>
      </c>
      <c r="B356" t="str">
        <f t="shared" si="21"/>
        <v>27</v>
      </c>
      <c r="C356" t="str">
        <f t="shared" si="22"/>
        <v>07</v>
      </c>
      <c r="D356" t="str">
        <f t="shared" si="23"/>
        <v>2016</v>
      </c>
      <c r="E356" s="1">
        <f t="shared" si="24"/>
        <v>42578</v>
      </c>
      <c r="F356">
        <v>12.966333402225001</v>
      </c>
      <c r="G356">
        <v>1068505615.29377</v>
      </c>
      <c r="H356">
        <v>48754958.641379602</v>
      </c>
    </row>
    <row r="357" spans="1:8" x14ac:dyDescent="0.25">
      <c r="A357" t="s">
        <v>359</v>
      </c>
      <c r="B357" t="str">
        <f t="shared" si="21"/>
        <v>28</v>
      </c>
      <c r="C357" t="str">
        <f t="shared" si="22"/>
        <v>07</v>
      </c>
      <c r="D357" t="str">
        <f t="shared" si="23"/>
        <v>2016</v>
      </c>
      <c r="E357" s="1">
        <f t="shared" si="24"/>
        <v>42579</v>
      </c>
      <c r="F357">
        <v>12.8831496078973</v>
      </c>
      <c r="G357">
        <v>1062067696.4315799</v>
      </c>
      <c r="H357">
        <v>19481593.529681601</v>
      </c>
    </row>
    <row r="358" spans="1:8" x14ac:dyDescent="0.25">
      <c r="A358" t="s">
        <v>360</v>
      </c>
      <c r="B358" t="str">
        <f t="shared" si="21"/>
        <v>29</v>
      </c>
      <c r="C358" t="str">
        <f t="shared" si="22"/>
        <v>07</v>
      </c>
      <c r="D358" t="str">
        <f t="shared" si="23"/>
        <v>2016</v>
      </c>
      <c r="E358" s="1">
        <f t="shared" si="24"/>
        <v>42580</v>
      </c>
      <c r="F358">
        <v>12.8400376373631</v>
      </c>
      <c r="G358">
        <v>1058924002.97121</v>
      </c>
      <c r="H358">
        <v>10125341.2799745</v>
      </c>
    </row>
    <row r="359" spans="1:8" x14ac:dyDescent="0.25">
      <c r="A359" t="s">
        <v>361</v>
      </c>
      <c r="B359" t="str">
        <f t="shared" si="21"/>
        <v>30</v>
      </c>
      <c r="C359" t="str">
        <f t="shared" si="22"/>
        <v>07</v>
      </c>
      <c r="D359" t="str">
        <f t="shared" si="23"/>
        <v>2016</v>
      </c>
      <c r="E359" s="1">
        <f t="shared" si="24"/>
        <v>42581</v>
      </c>
      <c r="F359">
        <v>12.547081780784801</v>
      </c>
      <c r="G359">
        <v>1035160533.05107</v>
      </c>
      <c r="H359">
        <v>8150653.8926000297</v>
      </c>
    </row>
    <row r="360" spans="1:8" x14ac:dyDescent="0.25">
      <c r="A360" t="s">
        <v>362</v>
      </c>
      <c r="B360" t="str">
        <f t="shared" si="21"/>
        <v>31</v>
      </c>
      <c r="C360" t="str">
        <f t="shared" si="22"/>
        <v>07</v>
      </c>
      <c r="D360" t="str">
        <f t="shared" si="23"/>
        <v>2016</v>
      </c>
      <c r="E360" s="1">
        <f t="shared" si="24"/>
        <v>42582</v>
      </c>
      <c r="F360">
        <v>11.868408414551199</v>
      </c>
      <c r="G360">
        <v>979546056.98254395</v>
      </c>
      <c r="H360">
        <v>20238765.447837502</v>
      </c>
    </row>
    <row r="361" spans="1:8" x14ac:dyDescent="0.25">
      <c r="A361" t="s">
        <v>363</v>
      </c>
      <c r="B361" t="str">
        <f t="shared" si="21"/>
        <v>01</v>
      </c>
      <c r="C361" t="str">
        <f t="shared" si="22"/>
        <v>08</v>
      </c>
      <c r="D361" t="str">
        <f t="shared" si="23"/>
        <v>2016</v>
      </c>
      <c r="E361" s="1">
        <f t="shared" si="24"/>
        <v>42583</v>
      </c>
      <c r="F361">
        <v>10.9683978522764</v>
      </c>
      <c r="G361">
        <v>905616046.06198895</v>
      </c>
      <c r="H361">
        <v>17147499.527635202</v>
      </c>
    </row>
    <row r="362" spans="1:8" x14ac:dyDescent="0.25">
      <c r="A362" t="s">
        <v>364</v>
      </c>
      <c r="B362" t="str">
        <f t="shared" si="21"/>
        <v>02</v>
      </c>
      <c r="C362" t="str">
        <f t="shared" si="22"/>
        <v>08</v>
      </c>
      <c r="D362" t="str">
        <f t="shared" si="23"/>
        <v>2016</v>
      </c>
      <c r="E362" s="1">
        <f t="shared" si="24"/>
        <v>42584</v>
      </c>
      <c r="F362">
        <v>8.3525927478389708</v>
      </c>
      <c r="G362">
        <v>689901283.21996295</v>
      </c>
      <c r="H362">
        <v>60708724.337362804</v>
      </c>
    </row>
    <row r="363" spans="1:8" x14ac:dyDescent="0.25">
      <c r="A363" t="s">
        <v>365</v>
      </c>
      <c r="B363" t="str">
        <f t="shared" si="21"/>
        <v>03</v>
      </c>
      <c r="C363" t="str">
        <f t="shared" si="22"/>
        <v>08</v>
      </c>
      <c r="D363" t="str">
        <f t="shared" si="23"/>
        <v>2016</v>
      </c>
      <c r="E363" s="1">
        <f t="shared" si="24"/>
        <v>42585</v>
      </c>
      <c r="F363">
        <v>10.2217478158987</v>
      </c>
      <c r="G363">
        <v>844612892.27562594</v>
      </c>
      <c r="H363">
        <v>44330639.677388802</v>
      </c>
    </row>
    <row r="364" spans="1:8" x14ac:dyDescent="0.25">
      <c r="A364" t="s">
        <v>366</v>
      </c>
      <c r="B364" t="str">
        <f t="shared" si="21"/>
        <v>04</v>
      </c>
      <c r="C364" t="str">
        <f t="shared" si="22"/>
        <v>08</v>
      </c>
      <c r="D364" t="str">
        <f t="shared" si="23"/>
        <v>2016</v>
      </c>
      <c r="E364" s="1">
        <f t="shared" si="24"/>
        <v>42586</v>
      </c>
      <c r="F364">
        <v>11.032160216870199</v>
      </c>
      <c r="G364">
        <v>911931922.05139697</v>
      </c>
      <c r="H364">
        <v>29307740.664380599</v>
      </c>
    </row>
    <row r="365" spans="1:8" x14ac:dyDescent="0.25">
      <c r="A365" t="s">
        <v>367</v>
      </c>
      <c r="B365" t="str">
        <f t="shared" si="21"/>
        <v>05</v>
      </c>
      <c r="C365" t="str">
        <f t="shared" si="22"/>
        <v>08</v>
      </c>
      <c r="D365" t="str">
        <f t="shared" si="23"/>
        <v>2016</v>
      </c>
      <c r="E365" s="1">
        <f t="shared" si="24"/>
        <v>42587</v>
      </c>
      <c r="F365">
        <v>10.9400141081538</v>
      </c>
      <c r="G365">
        <v>904674489.38091302</v>
      </c>
      <c r="H365">
        <v>10956639.347020401</v>
      </c>
    </row>
    <row r="366" spans="1:8" x14ac:dyDescent="0.25">
      <c r="A366" t="s">
        <v>368</v>
      </c>
      <c r="B366" t="str">
        <f t="shared" si="21"/>
        <v>06</v>
      </c>
      <c r="C366" t="str">
        <f t="shared" si="22"/>
        <v>08</v>
      </c>
      <c r="D366" t="str">
        <f t="shared" si="23"/>
        <v>2016</v>
      </c>
      <c r="E366" s="1">
        <f t="shared" si="24"/>
        <v>42588</v>
      </c>
      <c r="F366">
        <v>10.8986363485464</v>
      </c>
      <c r="G366">
        <v>901592852.538046</v>
      </c>
      <c r="H366">
        <v>11692994.4164821</v>
      </c>
    </row>
    <row r="367" spans="1:8" x14ac:dyDescent="0.25">
      <c r="A367" t="s">
        <v>369</v>
      </c>
      <c r="B367" t="str">
        <f t="shared" si="21"/>
        <v>07</v>
      </c>
      <c r="C367" t="str">
        <f t="shared" si="22"/>
        <v>08</v>
      </c>
      <c r="D367" t="str">
        <f t="shared" si="23"/>
        <v>2016</v>
      </c>
      <c r="E367" s="1">
        <f t="shared" si="24"/>
        <v>42589</v>
      </c>
      <c r="F367">
        <v>10.920308055489</v>
      </c>
      <c r="G367">
        <v>903742755.77339005</v>
      </c>
      <c r="H367">
        <v>11883004.411650499</v>
      </c>
    </row>
    <row r="368" spans="1:8" x14ac:dyDescent="0.25">
      <c r="A368" t="s">
        <v>370</v>
      </c>
      <c r="B368" t="str">
        <f t="shared" si="21"/>
        <v>08</v>
      </c>
      <c r="C368" t="str">
        <f t="shared" si="22"/>
        <v>08</v>
      </c>
      <c r="D368" t="str">
        <f t="shared" si="23"/>
        <v>2016</v>
      </c>
      <c r="E368" s="1">
        <f t="shared" si="24"/>
        <v>42590</v>
      </c>
      <c r="F368">
        <v>11.2458051210889</v>
      </c>
      <c r="G368">
        <v>931042241.46567798</v>
      </c>
      <c r="H368">
        <v>10967961.7605776</v>
      </c>
    </row>
    <row r="369" spans="1:8" x14ac:dyDescent="0.25">
      <c r="A369" t="s">
        <v>371</v>
      </c>
      <c r="B369" t="str">
        <f t="shared" si="21"/>
        <v>09</v>
      </c>
      <c r="C369" t="str">
        <f t="shared" si="22"/>
        <v>08</v>
      </c>
      <c r="D369" t="str">
        <f t="shared" si="23"/>
        <v>2016</v>
      </c>
      <c r="E369" s="1">
        <f t="shared" si="24"/>
        <v>42591</v>
      </c>
      <c r="F369">
        <v>12.191218707659599</v>
      </c>
      <c r="G369">
        <v>1009705614.36549</v>
      </c>
      <c r="H369">
        <v>29672733.5201855</v>
      </c>
    </row>
    <row r="370" spans="1:8" x14ac:dyDescent="0.25">
      <c r="A370" t="s">
        <v>372</v>
      </c>
      <c r="B370" t="str">
        <f t="shared" si="21"/>
        <v>10</v>
      </c>
      <c r="C370" t="str">
        <f t="shared" si="22"/>
        <v>08</v>
      </c>
      <c r="D370" t="str">
        <f t="shared" si="23"/>
        <v>2016</v>
      </c>
      <c r="E370" s="1">
        <f t="shared" si="24"/>
        <v>42592</v>
      </c>
      <c r="F370">
        <v>12.141222798878101</v>
      </c>
      <c r="G370">
        <v>1005960650.76436</v>
      </c>
      <c r="H370">
        <v>23499542.868399698</v>
      </c>
    </row>
    <row r="371" spans="1:8" x14ac:dyDescent="0.25">
      <c r="A371" t="s">
        <v>373</v>
      </c>
      <c r="B371" t="str">
        <f t="shared" si="21"/>
        <v>11</v>
      </c>
      <c r="C371" t="str">
        <f t="shared" si="22"/>
        <v>08</v>
      </c>
      <c r="D371" t="str">
        <f t="shared" si="23"/>
        <v>2016</v>
      </c>
      <c r="E371" s="1">
        <f t="shared" si="24"/>
        <v>42593</v>
      </c>
      <c r="F371">
        <v>11.9881401888618</v>
      </c>
      <c r="G371">
        <v>993657810.965186</v>
      </c>
      <c r="H371">
        <v>24164966.873272099</v>
      </c>
    </row>
    <row r="372" spans="1:8" x14ac:dyDescent="0.25">
      <c r="A372" t="s">
        <v>374</v>
      </c>
      <c r="B372" t="str">
        <f t="shared" si="21"/>
        <v>12</v>
      </c>
      <c r="C372" t="str">
        <f t="shared" si="22"/>
        <v>08</v>
      </c>
      <c r="D372" t="str">
        <f t="shared" si="23"/>
        <v>2016</v>
      </c>
      <c r="E372" s="1">
        <f t="shared" si="24"/>
        <v>42594</v>
      </c>
      <c r="F372">
        <v>11.973720126245899</v>
      </c>
      <c r="G372">
        <v>992852191.92121899</v>
      </c>
      <c r="H372">
        <v>24135899.784471299</v>
      </c>
    </row>
    <row r="373" spans="1:8" x14ac:dyDescent="0.25">
      <c r="A373" t="s">
        <v>375</v>
      </c>
      <c r="B373" t="str">
        <f t="shared" si="21"/>
        <v>13</v>
      </c>
      <c r="C373" t="str">
        <f t="shared" si="22"/>
        <v>08</v>
      </c>
      <c r="D373" t="str">
        <f t="shared" si="23"/>
        <v>2016</v>
      </c>
      <c r="E373" s="1">
        <f t="shared" si="24"/>
        <v>42595</v>
      </c>
      <c r="F373">
        <v>11.577472667681899</v>
      </c>
      <c r="G373">
        <v>960366408.498685</v>
      </c>
      <c r="H373">
        <v>6655535.1984548699</v>
      </c>
    </row>
    <row r="374" spans="1:8" x14ac:dyDescent="0.25">
      <c r="A374" t="s">
        <v>376</v>
      </c>
      <c r="B374" t="str">
        <f t="shared" si="21"/>
        <v>14</v>
      </c>
      <c r="C374" t="str">
        <f t="shared" si="22"/>
        <v>08</v>
      </c>
      <c r="D374" t="str">
        <f t="shared" si="23"/>
        <v>2016</v>
      </c>
      <c r="E374" s="1">
        <f t="shared" si="24"/>
        <v>42596</v>
      </c>
      <c r="F374">
        <v>11.259903522086899</v>
      </c>
      <c r="G374">
        <v>934377927.89601398</v>
      </c>
      <c r="H374">
        <v>7543085.3993309299</v>
      </c>
    </row>
    <row r="375" spans="1:8" x14ac:dyDescent="0.25">
      <c r="A375" t="s">
        <v>377</v>
      </c>
      <c r="B375" t="str">
        <f t="shared" si="21"/>
        <v>15</v>
      </c>
      <c r="C375" t="str">
        <f t="shared" si="22"/>
        <v>08</v>
      </c>
      <c r="D375" t="str">
        <f t="shared" si="23"/>
        <v>2016</v>
      </c>
      <c r="E375" s="1">
        <f t="shared" si="24"/>
        <v>42597</v>
      </c>
      <c r="F375">
        <v>11.2308070466222</v>
      </c>
      <c r="G375">
        <v>932326143.28538203</v>
      </c>
      <c r="H375">
        <v>5064027.8982672999</v>
      </c>
    </row>
    <row r="376" spans="1:8" x14ac:dyDescent="0.25">
      <c r="A376" t="s">
        <v>378</v>
      </c>
      <c r="B376" t="str">
        <f t="shared" si="21"/>
        <v>16</v>
      </c>
      <c r="C376" t="str">
        <f t="shared" si="22"/>
        <v>08</v>
      </c>
      <c r="D376" t="str">
        <f t="shared" si="23"/>
        <v>2016</v>
      </c>
      <c r="E376" s="1">
        <f t="shared" si="24"/>
        <v>42598</v>
      </c>
      <c r="F376">
        <v>10.2508224487253</v>
      </c>
      <c r="G376">
        <v>851307063.46184802</v>
      </c>
      <c r="H376">
        <v>5249879.8049723897</v>
      </c>
    </row>
    <row r="377" spans="1:8" x14ac:dyDescent="0.25">
      <c r="A377" t="s">
        <v>379</v>
      </c>
      <c r="B377" t="str">
        <f t="shared" si="21"/>
        <v>17</v>
      </c>
      <c r="C377" t="str">
        <f t="shared" si="22"/>
        <v>08</v>
      </c>
      <c r="D377" t="str">
        <f t="shared" si="23"/>
        <v>2016</v>
      </c>
      <c r="E377" s="1">
        <f t="shared" si="24"/>
        <v>42599</v>
      </c>
      <c r="F377">
        <v>10.735346344402901</v>
      </c>
      <c r="G377">
        <v>891887550.15090895</v>
      </c>
      <c r="H377">
        <v>5256928.9724612096</v>
      </c>
    </row>
    <row r="378" spans="1:8" x14ac:dyDescent="0.25">
      <c r="A378" t="s">
        <v>380</v>
      </c>
      <c r="B378" t="str">
        <f t="shared" si="21"/>
        <v>18</v>
      </c>
      <c r="C378" t="str">
        <f t="shared" si="22"/>
        <v>08</v>
      </c>
      <c r="D378" t="str">
        <f t="shared" si="23"/>
        <v>2016</v>
      </c>
      <c r="E378" s="1">
        <f t="shared" si="24"/>
        <v>42600</v>
      </c>
      <c r="F378">
        <v>10.7242168097376</v>
      </c>
      <c r="G378">
        <v>891315247.038607</v>
      </c>
      <c r="H378">
        <v>4567012.3743117601</v>
      </c>
    </row>
    <row r="379" spans="1:8" x14ac:dyDescent="0.25">
      <c r="A379" t="s">
        <v>381</v>
      </c>
      <c r="B379" t="str">
        <f t="shared" si="21"/>
        <v>19</v>
      </c>
      <c r="C379" t="str">
        <f t="shared" si="22"/>
        <v>08</v>
      </c>
      <c r="D379" t="str">
        <f t="shared" si="23"/>
        <v>2016</v>
      </c>
      <c r="E379" s="1">
        <f t="shared" si="24"/>
        <v>42601</v>
      </c>
      <c r="F379">
        <v>10.7183447189201</v>
      </c>
      <c r="G379">
        <v>891164434.83984399</v>
      </c>
      <c r="H379">
        <v>3192133.22669004</v>
      </c>
    </row>
    <row r="380" spans="1:8" x14ac:dyDescent="0.25">
      <c r="A380" t="s">
        <v>382</v>
      </c>
      <c r="B380" t="str">
        <f t="shared" si="21"/>
        <v>20</v>
      </c>
      <c r="C380" t="str">
        <f t="shared" si="22"/>
        <v>08</v>
      </c>
      <c r="D380" t="str">
        <f t="shared" si="23"/>
        <v>2016</v>
      </c>
      <c r="E380" s="1">
        <f t="shared" si="24"/>
        <v>42602</v>
      </c>
      <c r="F380">
        <v>11.262754476834701</v>
      </c>
      <c r="G380">
        <v>936793411.74771595</v>
      </c>
      <c r="H380">
        <v>5076175.1036160402</v>
      </c>
    </row>
    <row r="381" spans="1:8" x14ac:dyDescent="0.25">
      <c r="A381" t="s">
        <v>383</v>
      </c>
      <c r="B381" t="str">
        <f t="shared" si="21"/>
        <v>21</v>
      </c>
      <c r="C381" t="str">
        <f t="shared" si="22"/>
        <v>08</v>
      </c>
      <c r="D381" t="str">
        <f t="shared" si="23"/>
        <v>2016</v>
      </c>
      <c r="E381" s="1">
        <f t="shared" si="24"/>
        <v>42603</v>
      </c>
      <c r="F381">
        <v>11.1540443101532</v>
      </c>
      <c r="G381">
        <v>928118646.49658501</v>
      </c>
      <c r="H381">
        <v>3197471.3310449799</v>
      </c>
    </row>
    <row r="382" spans="1:8" x14ac:dyDescent="0.25">
      <c r="A382" t="s">
        <v>384</v>
      </c>
      <c r="B382" t="str">
        <f t="shared" si="21"/>
        <v>22</v>
      </c>
      <c r="C382" t="str">
        <f t="shared" si="22"/>
        <v>08</v>
      </c>
      <c r="D382" t="str">
        <f t="shared" si="23"/>
        <v>2016</v>
      </c>
      <c r="E382" s="1">
        <f t="shared" si="24"/>
        <v>42604</v>
      </c>
      <c r="F382">
        <v>11.0613773888872</v>
      </c>
      <c r="G382">
        <v>920760944.83166397</v>
      </c>
      <c r="H382">
        <v>4831490.7578526596</v>
      </c>
    </row>
    <row r="383" spans="1:8" x14ac:dyDescent="0.25">
      <c r="A383" t="s">
        <v>385</v>
      </c>
      <c r="B383" t="str">
        <f t="shared" si="21"/>
        <v>23</v>
      </c>
      <c r="C383" t="str">
        <f t="shared" si="22"/>
        <v>08</v>
      </c>
      <c r="D383" t="str">
        <f t="shared" si="23"/>
        <v>2016</v>
      </c>
      <c r="E383" s="1">
        <f t="shared" si="24"/>
        <v>42605</v>
      </c>
      <c r="F383">
        <v>11.012543081655799</v>
      </c>
      <c r="G383">
        <v>917054933.50530803</v>
      </c>
      <c r="H383">
        <v>4721007.8233120199</v>
      </c>
    </row>
    <row r="384" spans="1:8" x14ac:dyDescent="0.25">
      <c r="A384" t="s">
        <v>386</v>
      </c>
      <c r="B384" t="str">
        <f t="shared" si="21"/>
        <v>24</v>
      </c>
      <c r="C384" t="str">
        <f t="shared" si="22"/>
        <v>08</v>
      </c>
      <c r="D384" t="str">
        <f t="shared" si="23"/>
        <v>2016</v>
      </c>
      <c r="E384" s="1">
        <f t="shared" si="24"/>
        <v>42606</v>
      </c>
      <c r="F384">
        <v>11.0138119941755</v>
      </c>
      <c r="G384">
        <v>917509231.71893799</v>
      </c>
      <c r="H384">
        <v>3221362.08224661</v>
      </c>
    </row>
    <row r="385" spans="1:8" x14ac:dyDescent="0.25">
      <c r="A385" t="s">
        <v>387</v>
      </c>
      <c r="B385" t="str">
        <f t="shared" si="21"/>
        <v>25</v>
      </c>
      <c r="C385" t="str">
        <f t="shared" si="22"/>
        <v>08</v>
      </c>
      <c r="D385" t="str">
        <f t="shared" si="23"/>
        <v>2016</v>
      </c>
      <c r="E385" s="1">
        <f t="shared" si="24"/>
        <v>42607</v>
      </c>
      <c r="F385">
        <v>11.3391274411927</v>
      </c>
      <c r="G385">
        <v>944980815.00699997</v>
      </c>
      <c r="H385">
        <v>6231804.8101840299</v>
      </c>
    </row>
    <row r="386" spans="1:8" x14ac:dyDescent="0.25">
      <c r="A386" t="s">
        <v>388</v>
      </c>
      <c r="B386" t="str">
        <f t="shared" si="21"/>
        <v>26</v>
      </c>
      <c r="C386" t="str">
        <f t="shared" si="22"/>
        <v>08</v>
      </c>
      <c r="D386" t="str">
        <f t="shared" si="23"/>
        <v>2016</v>
      </c>
      <c r="E386" s="1">
        <f t="shared" si="24"/>
        <v>42608</v>
      </c>
      <c r="F386">
        <v>11.2568126620226</v>
      </c>
      <c r="G386">
        <v>938479976.33307099</v>
      </c>
      <c r="H386">
        <v>4403460.3849009601</v>
      </c>
    </row>
    <row r="387" spans="1:8" x14ac:dyDescent="0.25">
      <c r="A387" t="s">
        <v>389</v>
      </c>
      <c r="B387" t="str">
        <f t="shared" ref="B387:B450" si="25">MID(A387,9,2)</f>
        <v>27</v>
      </c>
      <c r="C387" t="str">
        <f t="shared" ref="C387:C450" si="26">MID(A387,6,2)</f>
        <v>08</v>
      </c>
      <c r="D387" t="str">
        <f t="shared" ref="D387:D450" si="27">MID(A387,1,4)</f>
        <v>2016</v>
      </c>
      <c r="E387" s="1">
        <f t="shared" ref="E387:E450" si="28">DATE(D387,C387,B387)</f>
        <v>42609</v>
      </c>
      <c r="F387">
        <v>11.1495075873751</v>
      </c>
      <c r="G387">
        <v>929893628.94639397</v>
      </c>
      <c r="H387">
        <v>1903199.5609802401</v>
      </c>
    </row>
    <row r="388" spans="1:8" x14ac:dyDescent="0.25">
      <c r="A388" t="s">
        <v>390</v>
      </c>
      <c r="B388" t="str">
        <f t="shared" si="25"/>
        <v>28</v>
      </c>
      <c r="C388" t="str">
        <f t="shared" si="26"/>
        <v>08</v>
      </c>
      <c r="D388" t="str">
        <f t="shared" si="27"/>
        <v>2016</v>
      </c>
      <c r="E388" s="1">
        <f t="shared" si="28"/>
        <v>42610</v>
      </c>
      <c r="F388">
        <v>10.913041076907501</v>
      </c>
      <c r="G388">
        <v>910522226.86209798</v>
      </c>
      <c r="H388">
        <v>4055631.7000661199</v>
      </c>
    </row>
    <row r="389" spans="1:8" x14ac:dyDescent="0.25">
      <c r="A389" t="s">
        <v>391</v>
      </c>
      <c r="B389" t="str">
        <f t="shared" si="25"/>
        <v>29</v>
      </c>
      <c r="C389" t="str">
        <f t="shared" si="26"/>
        <v>08</v>
      </c>
      <c r="D389" t="str">
        <f t="shared" si="27"/>
        <v>2016</v>
      </c>
      <c r="E389" s="1">
        <f t="shared" si="28"/>
        <v>42611</v>
      </c>
      <c r="F389">
        <v>10.906290588906201</v>
      </c>
      <c r="G389">
        <v>910306587.92660403</v>
      </c>
      <c r="H389">
        <v>5810173.6435658801</v>
      </c>
    </row>
    <row r="390" spans="1:8" x14ac:dyDescent="0.25">
      <c r="A390" t="s">
        <v>392</v>
      </c>
      <c r="B390" t="str">
        <f t="shared" si="25"/>
        <v>30</v>
      </c>
      <c r="C390" t="str">
        <f t="shared" si="26"/>
        <v>08</v>
      </c>
      <c r="D390" t="str">
        <f t="shared" si="27"/>
        <v>2016</v>
      </c>
      <c r="E390" s="1">
        <f t="shared" si="28"/>
        <v>42612</v>
      </c>
      <c r="F390">
        <v>11.2108773115184</v>
      </c>
      <c r="G390">
        <v>936081383.03887403</v>
      </c>
      <c r="H390">
        <v>5550355.2651522802</v>
      </c>
    </row>
    <row r="391" spans="1:8" x14ac:dyDescent="0.25">
      <c r="A391" t="s">
        <v>393</v>
      </c>
      <c r="B391" t="str">
        <f t="shared" si="25"/>
        <v>31</v>
      </c>
      <c r="C391" t="str">
        <f t="shared" si="26"/>
        <v>08</v>
      </c>
      <c r="D391" t="str">
        <f t="shared" si="27"/>
        <v>2016</v>
      </c>
      <c r="E391" s="1">
        <f t="shared" si="28"/>
        <v>42613</v>
      </c>
      <c r="F391">
        <v>11.4966247509266</v>
      </c>
      <c r="G391">
        <v>960315422.25297499</v>
      </c>
      <c r="H391">
        <v>7446354.0733827399</v>
      </c>
    </row>
    <row r="392" spans="1:8" x14ac:dyDescent="0.25">
      <c r="A392" t="s">
        <v>394</v>
      </c>
      <c r="B392" t="str">
        <f t="shared" si="25"/>
        <v>01</v>
      </c>
      <c r="C392" t="str">
        <f t="shared" si="26"/>
        <v>09</v>
      </c>
      <c r="D392" t="str">
        <f t="shared" si="27"/>
        <v>2016</v>
      </c>
      <c r="E392" s="1">
        <f t="shared" si="28"/>
        <v>42614</v>
      </c>
      <c r="F392">
        <v>12.0028774775011</v>
      </c>
      <c r="G392">
        <v>1002979070.48584</v>
      </c>
      <c r="H392">
        <v>19546439.786958199</v>
      </c>
    </row>
    <row r="393" spans="1:8" x14ac:dyDescent="0.25">
      <c r="A393" t="s">
        <v>395</v>
      </c>
      <c r="B393" t="str">
        <f t="shared" si="25"/>
        <v>02</v>
      </c>
      <c r="C393" t="str">
        <f t="shared" si="26"/>
        <v>09</v>
      </c>
      <c r="D393" t="str">
        <f t="shared" si="27"/>
        <v>2016</v>
      </c>
      <c r="E393" s="1">
        <f t="shared" si="28"/>
        <v>42615</v>
      </c>
      <c r="F393">
        <v>12.091042802331399</v>
      </c>
      <c r="G393">
        <v>1010736310.53787</v>
      </c>
      <c r="H393">
        <v>7683911.5415249197</v>
      </c>
    </row>
    <row r="394" spans="1:8" x14ac:dyDescent="0.25">
      <c r="A394" t="s">
        <v>396</v>
      </c>
      <c r="B394" t="str">
        <f t="shared" si="25"/>
        <v>03</v>
      </c>
      <c r="C394" t="str">
        <f t="shared" si="26"/>
        <v>09</v>
      </c>
      <c r="D394" t="str">
        <f t="shared" si="27"/>
        <v>2016</v>
      </c>
      <c r="E394" s="1">
        <f t="shared" si="28"/>
        <v>42616</v>
      </c>
      <c r="F394">
        <v>11.7975852205698</v>
      </c>
      <c r="G394">
        <v>986576697.72639704</v>
      </c>
      <c r="H394">
        <v>10099601.667450899</v>
      </c>
    </row>
    <row r="395" spans="1:8" x14ac:dyDescent="0.25">
      <c r="A395" t="s">
        <v>397</v>
      </c>
      <c r="B395" t="str">
        <f t="shared" si="25"/>
        <v>04</v>
      </c>
      <c r="C395" t="str">
        <f t="shared" si="26"/>
        <v>09</v>
      </c>
      <c r="D395" t="str">
        <f t="shared" si="27"/>
        <v>2016</v>
      </c>
      <c r="E395" s="1">
        <f t="shared" si="28"/>
        <v>42617</v>
      </c>
      <c r="F395">
        <v>11.662579543984499</v>
      </c>
      <c r="G395">
        <v>975664137.53877294</v>
      </c>
      <c r="H395">
        <v>5035842.9521991899</v>
      </c>
    </row>
    <row r="396" spans="1:8" x14ac:dyDescent="0.25">
      <c r="A396" t="s">
        <v>398</v>
      </c>
      <c r="B396" t="str">
        <f t="shared" si="25"/>
        <v>05</v>
      </c>
      <c r="C396" t="str">
        <f t="shared" si="26"/>
        <v>09</v>
      </c>
      <c r="D396" t="str">
        <f t="shared" si="27"/>
        <v>2016</v>
      </c>
      <c r="E396" s="1">
        <f t="shared" si="28"/>
        <v>42618</v>
      </c>
      <c r="F396">
        <v>11.751897477880799</v>
      </c>
      <c r="G396">
        <v>983510024.41059101</v>
      </c>
      <c r="H396">
        <v>3788155.0725583802</v>
      </c>
    </row>
    <row r="397" spans="1:8" x14ac:dyDescent="0.25">
      <c r="A397" t="s">
        <v>399</v>
      </c>
      <c r="B397" t="str">
        <f t="shared" si="25"/>
        <v>06</v>
      </c>
      <c r="C397" t="str">
        <f t="shared" si="26"/>
        <v>09</v>
      </c>
      <c r="D397" t="str">
        <f t="shared" si="27"/>
        <v>2016</v>
      </c>
      <c r="E397" s="1">
        <f t="shared" si="28"/>
        <v>42619</v>
      </c>
      <c r="F397">
        <v>11.6847554377481</v>
      </c>
      <c r="G397">
        <v>978261092.60849702</v>
      </c>
      <c r="H397">
        <v>4815696.8504743604</v>
      </c>
    </row>
    <row r="398" spans="1:8" x14ac:dyDescent="0.25">
      <c r="A398" t="s">
        <v>400</v>
      </c>
      <c r="B398" t="str">
        <f t="shared" si="25"/>
        <v>07</v>
      </c>
      <c r="C398" t="str">
        <f t="shared" si="26"/>
        <v>09</v>
      </c>
      <c r="D398" t="str">
        <f t="shared" si="27"/>
        <v>2016</v>
      </c>
      <c r="E398" s="1">
        <f t="shared" si="28"/>
        <v>42620</v>
      </c>
      <c r="F398">
        <v>11.550025415616201</v>
      </c>
      <c r="G398">
        <v>967355053.64681602</v>
      </c>
      <c r="H398">
        <v>4664621.6342835398</v>
      </c>
    </row>
    <row r="399" spans="1:8" x14ac:dyDescent="0.25">
      <c r="A399" t="s">
        <v>401</v>
      </c>
      <c r="B399" t="str">
        <f t="shared" si="25"/>
        <v>08</v>
      </c>
      <c r="C399" t="str">
        <f t="shared" si="26"/>
        <v>09</v>
      </c>
      <c r="D399" t="str">
        <f t="shared" si="27"/>
        <v>2016</v>
      </c>
      <c r="E399" s="1">
        <f t="shared" si="28"/>
        <v>42621</v>
      </c>
      <c r="F399">
        <v>11.336398734156401</v>
      </c>
      <c r="G399">
        <v>949823761.57969403</v>
      </c>
      <c r="H399">
        <v>7944145.03254788</v>
      </c>
    </row>
    <row r="400" spans="1:8" x14ac:dyDescent="0.25">
      <c r="A400" t="s">
        <v>402</v>
      </c>
      <c r="B400" t="str">
        <f t="shared" si="25"/>
        <v>09</v>
      </c>
      <c r="C400" t="str">
        <f t="shared" si="26"/>
        <v>09</v>
      </c>
      <c r="D400" t="str">
        <f t="shared" si="27"/>
        <v>2016</v>
      </c>
      <c r="E400" s="1">
        <f t="shared" si="28"/>
        <v>42622</v>
      </c>
      <c r="F400">
        <v>11.630116821034401</v>
      </c>
      <c r="G400">
        <v>974812003.58413696</v>
      </c>
      <c r="H400">
        <v>3826059.4080747399</v>
      </c>
    </row>
    <row r="401" spans="1:8" x14ac:dyDescent="0.25">
      <c r="A401" t="s">
        <v>403</v>
      </c>
      <c r="B401" t="str">
        <f t="shared" si="25"/>
        <v>10</v>
      </c>
      <c r="C401" t="str">
        <f t="shared" si="26"/>
        <v>09</v>
      </c>
      <c r="D401" t="str">
        <f t="shared" si="27"/>
        <v>2016</v>
      </c>
      <c r="E401" s="1">
        <f t="shared" si="28"/>
        <v>42623</v>
      </c>
      <c r="F401">
        <v>12.1178308618837</v>
      </c>
      <c r="G401">
        <v>1016072616.83164</v>
      </c>
      <c r="H401">
        <v>4731455.7126529301</v>
      </c>
    </row>
    <row r="402" spans="1:8" x14ac:dyDescent="0.25">
      <c r="A402" t="s">
        <v>404</v>
      </c>
      <c r="B402" t="str">
        <f t="shared" si="25"/>
        <v>11</v>
      </c>
      <c r="C402" t="str">
        <f t="shared" si="26"/>
        <v>09</v>
      </c>
      <c r="D402" t="str">
        <f t="shared" si="27"/>
        <v>2016</v>
      </c>
      <c r="E402" s="1">
        <f t="shared" si="28"/>
        <v>42624</v>
      </c>
      <c r="F402">
        <v>11.5960562465976</v>
      </c>
      <c r="G402">
        <v>972702164.27370799</v>
      </c>
      <c r="H402">
        <v>6472336.8809579797</v>
      </c>
    </row>
    <row r="403" spans="1:8" x14ac:dyDescent="0.25">
      <c r="A403" t="s">
        <v>405</v>
      </c>
      <c r="B403" t="str">
        <f t="shared" si="25"/>
        <v>12</v>
      </c>
      <c r="C403" t="str">
        <f t="shared" si="26"/>
        <v>09</v>
      </c>
      <c r="D403" t="str">
        <f t="shared" si="27"/>
        <v>2016</v>
      </c>
      <c r="E403" s="1">
        <f t="shared" si="28"/>
        <v>42625</v>
      </c>
      <c r="F403">
        <v>11.847141980832699</v>
      </c>
      <c r="G403">
        <v>994145301.60928905</v>
      </c>
      <c r="H403">
        <v>4554653.82527587</v>
      </c>
    </row>
    <row r="404" spans="1:8" x14ac:dyDescent="0.25">
      <c r="A404" t="s">
        <v>406</v>
      </c>
      <c r="B404" t="str">
        <f t="shared" si="25"/>
        <v>13</v>
      </c>
      <c r="C404" t="str">
        <f t="shared" si="26"/>
        <v>09</v>
      </c>
      <c r="D404" t="str">
        <f t="shared" si="27"/>
        <v>2016</v>
      </c>
      <c r="E404" s="1">
        <f t="shared" si="28"/>
        <v>42626</v>
      </c>
      <c r="F404">
        <v>11.881729455788999</v>
      </c>
      <c r="G404">
        <v>997422104.38910902</v>
      </c>
      <c r="H404">
        <v>6637362.7774643498</v>
      </c>
    </row>
    <row r="405" spans="1:8" x14ac:dyDescent="0.25">
      <c r="A405" t="s">
        <v>407</v>
      </c>
      <c r="B405" t="str">
        <f t="shared" si="25"/>
        <v>14</v>
      </c>
      <c r="C405" t="str">
        <f t="shared" si="26"/>
        <v>09</v>
      </c>
      <c r="D405" t="str">
        <f t="shared" si="27"/>
        <v>2016</v>
      </c>
      <c r="E405" s="1">
        <f t="shared" si="28"/>
        <v>42627</v>
      </c>
      <c r="F405">
        <v>11.912008011075899</v>
      </c>
      <c r="G405">
        <v>1000350301.47662</v>
      </c>
      <c r="H405">
        <v>3846492.7555122701</v>
      </c>
    </row>
    <row r="406" spans="1:8" x14ac:dyDescent="0.25">
      <c r="A406" t="s">
        <v>408</v>
      </c>
      <c r="B406" t="str">
        <f t="shared" si="25"/>
        <v>15</v>
      </c>
      <c r="C406" t="str">
        <f t="shared" si="26"/>
        <v>09</v>
      </c>
      <c r="D406" t="str">
        <f t="shared" si="27"/>
        <v>2016</v>
      </c>
      <c r="E406" s="1">
        <f t="shared" si="28"/>
        <v>42628</v>
      </c>
      <c r="F406">
        <v>11.9014784051747</v>
      </c>
      <c r="G406">
        <v>999855875.89322805</v>
      </c>
      <c r="H406">
        <v>4500681.30028411</v>
      </c>
    </row>
    <row r="407" spans="1:8" x14ac:dyDescent="0.25">
      <c r="A407" t="s">
        <v>409</v>
      </c>
      <c r="B407" t="str">
        <f t="shared" si="25"/>
        <v>16</v>
      </c>
      <c r="C407" t="str">
        <f t="shared" si="26"/>
        <v>09</v>
      </c>
      <c r="D407" t="str">
        <f t="shared" si="27"/>
        <v>2016</v>
      </c>
      <c r="E407" s="1">
        <f t="shared" si="28"/>
        <v>42629</v>
      </c>
      <c r="F407">
        <v>12.522369283417801</v>
      </c>
      <c r="G407">
        <v>1052421113.17337</v>
      </c>
      <c r="H407">
        <v>14494427.6532571</v>
      </c>
    </row>
    <row r="408" spans="1:8" x14ac:dyDescent="0.25">
      <c r="A408" t="s">
        <v>410</v>
      </c>
      <c r="B408" t="str">
        <f t="shared" si="25"/>
        <v>17</v>
      </c>
      <c r="C408" t="str">
        <f t="shared" si="26"/>
        <v>09</v>
      </c>
      <c r="D408" t="str">
        <f t="shared" si="27"/>
        <v>2016</v>
      </c>
      <c r="E408" s="1">
        <f t="shared" si="28"/>
        <v>42630</v>
      </c>
      <c r="F408">
        <v>12.684542804497401</v>
      </c>
      <c r="G408">
        <v>1066458048.15887</v>
      </c>
      <c r="H408">
        <v>6237001.3474820498</v>
      </c>
    </row>
    <row r="409" spans="1:8" x14ac:dyDescent="0.25">
      <c r="A409" t="s">
        <v>411</v>
      </c>
      <c r="B409" t="str">
        <f t="shared" si="25"/>
        <v>18</v>
      </c>
      <c r="C409" t="str">
        <f t="shared" si="26"/>
        <v>09</v>
      </c>
      <c r="D409" t="str">
        <f t="shared" si="27"/>
        <v>2016</v>
      </c>
      <c r="E409" s="1">
        <f t="shared" si="28"/>
        <v>42631</v>
      </c>
      <c r="F409">
        <v>12.369052139120001</v>
      </c>
      <c r="G409">
        <v>1040236010.88762</v>
      </c>
      <c r="H409">
        <v>18914756.7907819</v>
      </c>
    </row>
    <row r="410" spans="1:8" x14ac:dyDescent="0.25">
      <c r="A410" t="s">
        <v>412</v>
      </c>
      <c r="B410" t="str">
        <f t="shared" si="25"/>
        <v>19</v>
      </c>
      <c r="C410" t="str">
        <f t="shared" si="26"/>
        <v>09</v>
      </c>
      <c r="D410" t="str">
        <f t="shared" si="27"/>
        <v>2016</v>
      </c>
      <c r="E410" s="1">
        <f t="shared" si="28"/>
        <v>42632</v>
      </c>
      <c r="F410">
        <v>13.160168063025599</v>
      </c>
      <c r="G410">
        <v>1107285960.0478499</v>
      </c>
      <c r="H410">
        <v>11627825.0178106</v>
      </c>
    </row>
    <row r="411" spans="1:8" x14ac:dyDescent="0.25">
      <c r="A411" t="s">
        <v>413</v>
      </c>
      <c r="B411" t="str">
        <f t="shared" si="25"/>
        <v>20</v>
      </c>
      <c r="C411" t="str">
        <f t="shared" si="26"/>
        <v>09</v>
      </c>
      <c r="D411" t="str">
        <f t="shared" si="27"/>
        <v>2016</v>
      </c>
      <c r="E411" s="1">
        <f t="shared" si="28"/>
        <v>42633</v>
      </c>
      <c r="F411">
        <v>14.3080465816592</v>
      </c>
      <c r="G411">
        <v>1204332733.2298601</v>
      </c>
      <c r="H411">
        <v>28747263.9449596</v>
      </c>
    </row>
    <row r="412" spans="1:8" x14ac:dyDescent="0.25">
      <c r="A412" t="s">
        <v>414</v>
      </c>
      <c r="B412" t="str">
        <f t="shared" si="25"/>
        <v>21</v>
      </c>
      <c r="C412" t="str">
        <f t="shared" si="26"/>
        <v>09</v>
      </c>
      <c r="D412" t="str">
        <f t="shared" si="27"/>
        <v>2016</v>
      </c>
      <c r="E412" s="1">
        <f t="shared" si="28"/>
        <v>42634</v>
      </c>
      <c r="F412">
        <v>13.705179799911701</v>
      </c>
      <c r="G412">
        <v>1154027780.27005</v>
      </c>
      <c r="H412">
        <v>25166170.465835001</v>
      </c>
    </row>
    <row r="413" spans="1:8" x14ac:dyDescent="0.25">
      <c r="A413" t="s">
        <v>415</v>
      </c>
      <c r="B413" t="str">
        <f t="shared" si="25"/>
        <v>22</v>
      </c>
      <c r="C413" t="str">
        <f t="shared" si="26"/>
        <v>09</v>
      </c>
      <c r="D413" t="str">
        <f t="shared" si="27"/>
        <v>2016</v>
      </c>
      <c r="E413" s="1">
        <f t="shared" si="28"/>
        <v>42635</v>
      </c>
      <c r="F413">
        <v>13.233802742993401</v>
      </c>
      <c r="G413">
        <v>1114753105.98842</v>
      </c>
      <c r="H413">
        <v>23902556.1722822</v>
      </c>
    </row>
    <row r="414" spans="1:8" x14ac:dyDescent="0.25">
      <c r="A414" t="s">
        <v>416</v>
      </c>
      <c r="B414" t="str">
        <f t="shared" si="25"/>
        <v>23</v>
      </c>
      <c r="C414" t="str">
        <f t="shared" si="26"/>
        <v>09</v>
      </c>
      <c r="D414" t="str">
        <f t="shared" si="27"/>
        <v>2016</v>
      </c>
      <c r="E414" s="1">
        <f t="shared" si="28"/>
        <v>42636</v>
      </c>
      <c r="F414">
        <v>13.3189933242107</v>
      </c>
      <c r="G414">
        <v>1122387371.9483399</v>
      </c>
      <c r="H414">
        <v>7256064.6668335199</v>
      </c>
    </row>
    <row r="415" spans="1:8" x14ac:dyDescent="0.25">
      <c r="A415" t="s">
        <v>417</v>
      </c>
      <c r="B415" t="str">
        <f t="shared" si="25"/>
        <v>24</v>
      </c>
      <c r="C415" t="str">
        <f t="shared" si="26"/>
        <v>09</v>
      </c>
      <c r="D415" t="str">
        <f t="shared" si="27"/>
        <v>2016</v>
      </c>
      <c r="E415" s="1">
        <f t="shared" si="28"/>
        <v>42637</v>
      </c>
      <c r="F415">
        <v>12.8596057658478</v>
      </c>
      <c r="G415">
        <v>1084102058.91769</v>
      </c>
      <c r="H415">
        <v>7988975.0364682497</v>
      </c>
    </row>
    <row r="416" spans="1:8" x14ac:dyDescent="0.25">
      <c r="A416" t="s">
        <v>418</v>
      </c>
      <c r="B416" t="str">
        <f t="shared" si="25"/>
        <v>25</v>
      </c>
      <c r="C416" t="str">
        <f t="shared" si="26"/>
        <v>09</v>
      </c>
      <c r="D416" t="str">
        <f t="shared" si="27"/>
        <v>2016</v>
      </c>
      <c r="E416" s="1">
        <f t="shared" si="28"/>
        <v>42638</v>
      </c>
      <c r="F416">
        <v>13.0455986433672</v>
      </c>
      <c r="G416">
        <v>1100233097.3113899</v>
      </c>
      <c r="H416">
        <v>4488914.6112698996</v>
      </c>
    </row>
    <row r="417" spans="1:8" x14ac:dyDescent="0.25">
      <c r="A417" t="s">
        <v>419</v>
      </c>
      <c r="B417" t="str">
        <f t="shared" si="25"/>
        <v>26</v>
      </c>
      <c r="C417" t="str">
        <f t="shared" si="26"/>
        <v>09</v>
      </c>
      <c r="D417" t="str">
        <f t="shared" si="27"/>
        <v>2016</v>
      </c>
      <c r="E417" s="1">
        <f t="shared" si="28"/>
        <v>42639</v>
      </c>
      <c r="F417">
        <v>12.8187463990211</v>
      </c>
      <c r="G417">
        <v>1081499008.04689</v>
      </c>
      <c r="H417">
        <v>5602575.3911376595</v>
      </c>
    </row>
    <row r="418" spans="1:8" x14ac:dyDescent="0.25">
      <c r="A418" t="s">
        <v>420</v>
      </c>
      <c r="B418" t="str">
        <f t="shared" si="25"/>
        <v>27</v>
      </c>
      <c r="C418" t="str">
        <f t="shared" si="26"/>
        <v>09</v>
      </c>
      <c r="D418" t="str">
        <f t="shared" si="27"/>
        <v>2016</v>
      </c>
      <c r="E418" s="1">
        <f t="shared" si="28"/>
        <v>42640</v>
      </c>
      <c r="F418">
        <v>13.074726797493801</v>
      </c>
      <c r="G418">
        <v>1103562692.34354</v>
      </c>
      <c r="H418">
        <v>5399539.8345386097</v>
      </c>
    </row>
    <row r="419" spans="1:8" x14ac:dyDescent="0.25">
      <c r="A419" t="s">
        <v>421</v>
      </c>
      <c r="B419" t="str">
        <f t="shared" si="25"/>
        <v>28</v>
      </c>
      <c r="C419" t="str">
        <f t="shared" si="26"/>
        <v>09</v>
      </c>
      <c r="D419" t="str">
        <f t="shared" si="27"/>
        <v>2016</v>
      </c>
      <c r="E419" s="1">
        <f t="shared" si="28"/>
        <v>42641</v>
      </c>
      <c r="F419">
        <v>13.3139894392625</v>
      </c>
      <c r="G419">
        <v>1124190330.63538</v>
      </c>
      <c r="H419">
        <v>6516563.1123632398</v>
      </c>
    </row>
    <row r="420" spans="1:8" x14ac:dyDescent="0.25">
      <c r="A420" t="s">
        <v>422</v>
      </c>
      <c r="B420" t="str">
        <f t="shared" si="25"/>
        <v>29</v>
      </c>
      <c r="C420" t="str">
        <f t="shared" si="26"/>
        <v>09</v>
      </c>
      <c r="D420" t="str">
        <f t="shared" si="27"/>
        <v>2016</v>
      </c>
      <c r="E420" s="1">
        <f t="shared" si="28"/>
        <v>42642</v>
      </c>
      <c r="F420">
        <v>13.096657006247201</v>
      </c>
      <c r="G420">
        <v>1106268658.3387599</v>
      </c>
      <c r="H420">
        <v>4241372.3389502401</v>
      </c>
    </row>
    <row r="421" spans="1:8" x14ac:dyDescent="0.25">
      <c r="A421" t="s">
        <v>423</v>
      </c>
      <c r="B421" t="str">
        <f t="shared" si="25"/>
        <v>30</v>
      </c>
      <c r="C421" t="str">
        <f t="shared" si="26"/>
        <v>09</v>
      </c>
      <c r="D421" t="str">
        <f t="shared" si="27"/>
        <v>2016</v>
      </c>
      <c r="E421" s="1">
        <f t="shared" si="28"/>
        <v>42643</v>
      </c>
      <c r="F421">
        <v>13.1948181554801</v>
      </c>
      <c r="G421">
        <v>1114978390.1540401</v>
      </c>
      <c r="H421">
        <v>4568583.2756650597</v>
      </c>
    </row>
    <row r="422" spans="1:8" x14ac:dyDescent="0.25">
      <c r="A422" t="s">
        <v>424</v>
      </c>
      <c r="B422" t="str">
        <f t="shared" si="25"/>
        <v>01</v>
      </c>
      <c r="C422" t="str">
        <f t="shared" si="26"/>
        <v>10</v>
      </c>
      <c r="D422" t="str">
        <f t="shared" si="27"/>
        <v>2016</v>
      </c>
      <c r="E422" s="1">
        <f t="shared" si="28"/>
        <v>42644</v>
      </c>
      <c r="F422">
        <v>13.2698272246776</v>
      </c>
      <c r="G422">
        <v>1121767153.3880601</v>
      </c>
      <c r="H422">
        <v>4727545.8806656497</v>
      </c>
    </row>
    <row r="423" spans="1:8" x14ac:dyDescent="0.25">
      <c r="A423" t="s">
        <v>425</v>
      </c>
      <c r="B423" t="str">
        <f t="shared" si="25"/>
        <v>02</v>
      </c>
      <c r="C423" t="str">
        <f t="shared" si="26"/>
        <v>10</v>
      </c>
      <c r="D423" t="str">
        <f t="shared" si="27"/>
        <v>2016</v>
      </c>
      <c r="E423" s="1">
        <f t="shared" si="28"/>
        <v>42645</v>
      </c>
      <c r="F423">
        <v>13.1979099345627</v>
      </c>
      <c r="G423">
        <v>1116158962.9099901</v>
      </c>
      <c r="H423">
        <v>2764266.9587770901</v>
      </c>
    </row>
    <row r="424" spans="1:8" x14ac:dyDescent="0.25">
      <c r="A424" t="s">
        <v>426</v>
      </c>
      <c r="B424" t="str">
        <f t="shared" si="25"/>
        <v>03</v>
      </c>
      <c r="C424" t="str">
        <f t="shared" si="26"/>
        <v>10</v>
      </c>
      <c r="D424" t="str">
        <f t="shared" si="27"/>
        <v>2016</v>
      </c>
      <c r="E424" s="1">
        <f t="shared" si="28"/>
        <v>42646</v>
      </c>
      <c r="F424">
        <v>13.4706000907674</v>
      </c>
      <c r="G424">
        <v>1139675567.61654</v>
      </c>
      <c r="H424">
        <v>5821790.0354106203</v>
      </c>
    </row>
    <row r="425" spans="1:8" x14ac:dyDescent="0.25">
      <c r="A425" t="s">
        <v>427</v>
      </c>
      <c r="B425" t="str">
        <f t="shared" si="25"/>
        <v>04</v>
      </c>
      <c r="C425" t="str">
        <f t="shared" si="26"/>
        <v>10</v>
      </c>
      <c r="D425" t="str">
        <f t="shared" si="27"/>
        <v>2016</v>
      </c>
      <c r="E425" s="1">
        <f t="shared" si="28"/>
        <v>42647</v>
      </c>
      <c r="F425">
        <v>13.2619622140712</v>
      </c>
      <c r="G425">
        <v>1122448916.2531099</v>
      </c>
      <c r="H425">
        <v>6702196.6980442898</v>
      </c>
    </row>
    <row r="426" spans="1:8" x14ac:dyDescent="0.25">
      <c r="A426" t="s">
        <v>428</v>
      </c>
      <c r="B426" t="str">
        <f t="shared" si="25"/>
        <v>05</v>
      </c>
      <c r="C426" t="str">
        <f t="shared" si="26"/>
        <v>10</v>
      </c>
      <c r="D426" t="str">
        <f t="shared" si="27"/>
        <v>2016</v>
      </c>
      <c r="E426" s="1">
        <f t="shared" si="28"/>
        <v>42648</v>
      </c>
      <c r="F426">
        <v>13.056650848974799</v>
      </c>
      <c r="G426">
        <v>1105495725.0792301</v>
      </c>
      <c r="H426">
        <v>6285719.0653206399</v>
      </c>
    </row>
    <row r="427" spans="1:8" x14ac:dyDescent="0.25">
      <c r="A427" t="s">
        <v>429</v>
      </c>
      <c r="B427" t="str">
        <f t="shared" si="25"/>
        <v>06</v>
      </c>
      <c r="C427" t="str">
        <f t="shared" si="26"/>
        <v>10</v>
      </c>
      <c r="D427" t="str">
        <f t="shared" si="27"/>
        <v>2016</v>
      </c>
      <c r="E427" s="1">
        <f t="shared" si="28"/>
        <v>42649</v>
      </c>
      <c r="F427">
        <v>12.8261284611254</v>
      </c>
      <c r="G427">
        <v>1086400169.44063</v>
      </c>
      <c r="H427">
        <v>9120081.0980954897</v>
      </c>
    </row>
    <row r="428" spans="1:8" x14ac:dyDescent="0.25">
      <c r="A428" t="s">
        <v>430</v>
      </c>
      <c r="B428" t="str">
        <f t="shared" si="25"/>
        <v>07</v>
      </c>
      <c r="C428" t="str">
        <f t="shared" si="26"/>
        <v>10</v>
      </c>
      <c r="D428" t="str">
        <f t="shared" si="27"/>
        <v>2016</v>
      </c>
      <c r="E428" s="1">
        <f t="shared" si="28"/>
        <v>42650</v>
      </c>
      <c r="F428">
        <v>12.655679278508099</v>
      </c>
      <c r="G428">
        <v>1072424202.40644</v>
      </c>
      <c r="H428">
        <v>6504030.8169982797</v>
      </c>
    </row>
    <row r="429" spans="1:8" x14ac:dyDescent="0.25">
      <c r="A429" t="s">
        <v>431</v>
      </c>
      <c r="B429" t="str">
        <f t="shared" si="25"/>
        <v>08</v>
      </c>
      <c r="C429" t="str">
        <f t="shared" si="26"/>
        <v>10</v>
      </c>
      <c r="D429" t="str">
        <f t="shared" si="27"/>
        <v>2016</v>
      </c>
      <c r="E429" s="1">
        <f t="shared" si="28"/>
        <v>42651</v>
      </c>
      <c r="F429">
        <v>12.175874962913401</v>
      </c>
      <c r="G429">
        <v>1032213087.4672199</v>
      </c>
      <c r="H429">
        <v>8853947.5526390392</v>
      </c>
    </row>
    <row r="430" spans="1:8" x14ac:dyDescent="0.25">
      <c r="A430" t="s">
        <v>432</v>
      </c>
      <c r="B430" t="str">
        <f t="shared" si="25"/>
        <v>09</v>
      </c>
      <c r="C430" t="str">
        <f t="shared" si="26"/>
        <v>10</v>
      </c>
      <c r="D430" t="str">
        <f t="shared" si="27"/>
        <v>2016</v>
      </c>
      <c r="E430" s="1">
        <f t="shared" si="28"/>
        <v>42652</v>
      </c>
      <c r="F430">
        <v>12.0295192279769</v>
      </c>
      <c r="G430">
        <v>1020207839.23165</v>
      </c>
      <c r="H430">
        <v>5440893.6617120001</v>
      </c>
    </row>
    <row r="431" spans="1:8" x14ac:dyDescent="0.25">
      <c r="A431" t="s">
        <v>433</v>
      </c>
      <c r="B431" t="str">
        <f t="shared" si="25"/>
        <v>10</v>
      </c>
      <c r="C431" t="str">
        <f t="shared" si="26"/>
        <v>10</v>
      </c>
      <c r="D431" t="str">
        <f t="shared" si="27"/>
        <v>2016</v>
      </c>
      <c r="E431" s="1">
        <f t="shared" si="28"/>
        <v>42653</v>
      </c>
      <c r="F431">
        <v>11.8378320895916</v>
      </c>
      <c r="G431">
        <v>1004236335.54942</v>
      </c>
      <c r="H431">
        <v>9479462.9290028103</v>
      </c>
    </row>
    <row r="432" spans="1:8" x14ac:dyDescent="0.25">
      <c r="A432" t="s">
        <v>434</v>
      </c>
      <c r="B432" t="str">
        <f t="shared" si="25"/>
        <v>11</v>
      </c>
      <c r="C432" t="str">
        <f t="shared" si="26"/>
        <v>10</v>
      </c>
      <c r="D432" t="str">
        <f t="shared" si="27"/>
        <v>2016</v>
      </c>
      <c r="E432" s="1">
        <f t="shared" si="28"/>
        <v>42654</v>
      </c>
      <c r="F432">
        <v>11.750267273762599</v>
      </c>
      <c r="G432">
        <v>997294452.39491403</v>
      </c>
      <c r="H432">
        <v>8989864.7641588002</v>
      </c>
    </row>
    <row r="433" spans="1:8" x14ac:dyDescent="0.25">
      <c r="A433" t="s">
        <v>435</v>
      </c>
      <c r="B433" t="str">
        <f t="shared" si="25"/>
        <v>12</v>
      </c>
      <c r="C433" t="str">
        <f t="shared" si="26"/>
        <v>10</v>
      </c>
      <c r="D433" t="str">
        <f t="shared" si="27"/>
        <v>2016</v>
      </c>
      <c r="E433" s="1">
        <f t="shared" si="28"/>
        <v>42655</v>
      </c>
      <c r="F433">
        <v>11.8546876604043</v>
      </c>
      <c r="G433">
        <v>1006549794.24606</v>
      </c>
      <c r="H433">
        <v>7565516.5824828399</v>
      </c>
    </row>
    <row r="434" spans="1:8" x14ac:dyDescent="0.25">
      <c r="A434" t="s">
        <v>436</v>
      </c>
      <c r="B434" t="str">
        <f t="shared" si="25"/>
        <v>13</v>
      </c>
      <c r="C434" t="str">
        <f t="shared" si="26"/>
        <v>10</v>
      </c>
      <c r="D434" t="str">
        <f t="shared" si="27"/>
        <v>2016</v>
      </c>
      <c r="E434" s="1">
        <f t="shared" si="28"/>
        <v>42656</v>
      </c>
      <c r="F434">
        <v>11.960642208478699</v>
      </c>
      <c r="G434">
        <v>1015964123.76728</v>
      </c>
      <c r="H434">
        <v>6550532.3136122096</v>
      </c>
    </row>
    <row r="435" spans="1:8" x14ac:dyDescent="0.25">
      <c r="A435" t="s">
        <v>437</v>
      </c>
      <c r="B435" t="str">
        <f t="shared" si="25"/>
        <v>14</v>
      </c>
      <c r="C435" t="str">
        <f t="shared" si="26"/>
        <v>10</v>
      </c>
      <c r="D435" t="str">
        <f t="shared" si="27"/>
        <v>2016</v>
      </c>
      <c r="E435" s="1">
        <f t="shared" si="28"/>
        <v>42657</v>
      </c>
      <c r="F435">
        <v>11.916089474549301</v>
      </c>
      <c r="G435">
        <v>1012567915.68641</v>
      </c>
      <c r="H435">
        <v>3393733.0814907402</v>
      </c>
    </row>
    <row r="436" spans="1:8" x14ac:dyDescent="0.25">
      <c r="A436" t="s">
        <v>438</v>
      </c>
      <c r="B436" t="str">
        <f t="shared" si="25"/>
        <v>15</v>
      </c>
      <c r="C436" t="str">
        <f t="shared" si="26"/>
        <v>10</v>
      </c>
      <c r="D436" t="str">
        <f t="shared" si="27"/>
        <v>2016</v>
      </c>
      <c r="E436" s="1">
        <f t="shared" si="28"/>
        <v>42658</v>
      </c>
      <c r="F436">
        <v>11.9446051650068</v>
      </c>
      <c r="G436">
        <v>1015379673.82393</v>
      </c>
      <c r="H436">
        <v>3047472.2344031902</v>
      </c>
    </row>
    <row r="437" spans="1:8" x14ac:dyDescent="0.25">
      <c r="A437" t="s">
        <v>439</v>
      </c>
      <c r="B437" t="str">
        <f t="shared" si="25"/>
        <v>16</v>
      </c>
      <c r="C437" t="str">
        <f t="shared" si="26"/>
        <v>10</v>
      </c>
      <c r="D437" t="str">
        <f t="shared" si="27"/>
        <v>2016</v>
      </c>
      <c r="E437" s="1">
        <f t="shared" si="28"/>
        <v>42659</v>
      </c>
      <c r="F437">
        <v>11.930313388885301</v>
      </c>
      <c r="G437">
        <v>1014551965.60129</v>
      </c>
      <c r="H437">
        <v>2051473.39814542</v>
      </c>
    </row>
    <row r="438" spans="1:8" x14ac:dyDescent="0.25">
      <c r="A438" t="s">
        <v>440</v>
      </c>
      <c r="B438" t="str">
        <f t="shared" si="25"/>
        <v>17</v>
      </c>
      <c r="C438" t="str">
        <f t="shared" si="26"/>
        <v>10</v>
      </c>
      <c r="D438" t="str">
        <f t="shared" si="27"/>
        <v>2016</v>
      </c>
      <c r="E438" s="1">
        <f t="shared" si="28"/>
        <v>42660</v>
      </c>
      <c r="F438">
        <v>11.9749843985397</v>
      </c>
      <c r="G438">
        <v>1018744183.39174</v>
      </c>
      <c r="H438">
        <v>4329663.8940791497</v>
      </c>
    </row>
    <row r="439" spans="1:8" x14ac:dyDescent="0.25">
      <c r="A439" t="s">
        <v>441</v>
      </c>
      <c r="B439" t="str">
        <f t="shared" si="25"/>
        <v>18</v>
      </c>
      <c r="C439" t="str">
        <f t="shared" si="26"/>
        <v>10</v>
      </c>
      <c r="D439" t="str">
        <f t="shared" si="27"/>
        <v>2016</v>
      </c>
      <c r="E439" s="1">
        <f t="shared" si="28"/>
        <v>42661</v>
      </c>
      <c r="F439">
        <v>12.509511262679</v>
      </c>
      <c r="G439">
        <v>1064628048.14228</v>
      </c>
      <c r="H439">
        <v>14699505.269326201</v>
      </c>
    </row>
    <row r="440" spans="1:8" x14ac:dyDescent="0.25">
      <c r="A440" t="s">
        <v>442</v>
      </c>
      <c r="B440" t="str">
        <f t="shared" si="25"/>
        <v>19</v>
      </c>
      <c r="C440" t="str">
        <f t="shared" si="26"/>
        <v>10</v>
      </c>
      <c r="D440" t="str">
        <f t="shared" si="27"/>
        <v>2016</v>
      </c>
      <c r="E440" s="1">
        <f t="shared" si="28"/>
        <v>42662</v>
      </c>
      <c r="F440">
        <v>11.973806158360899</v>
      </c>
      <c r="G440">
        <v>1019440133.59225</v>
      </c>
      <c r="H440">
        <v>7727576.6800420498</v>
      </c>
    </row>
    <row r="441" spans="1:8" x14ac:dyDescent="0.25">
      <c r="A441" t="s">
        <v>443</v>
      </c>
      <c r="B441" t="str">
        <f t="shared" si="25"/>
        <v>20</v>
      </c>
      <c r="C441" t="str">
        <f t="shared" si="26"/>
        <v>10</v>
      </c>
      <c r="D441" t="str">
        <f t="shared" si="27"/>
        <v>2016</v>
      </c>
      <c r="E441" s="1">
        <f t="shared" si="28"/>
        <v>42663</v>
      </c>
      <c r="F441">
        <v>12.0165220791257</v>
      </c>
      <c r="G441">
        <v>1023487873.4228899</v>
      </c>
      <c r="H441">
        <v>4811381.1515808497</v>
      </c>
    </row>
    <row r="442" spans="1:8" x14ac:dyDescent="0.25">
      <c r="A442" t="s">
        <v>444</v>
      </c>
      <c r="B442" t="str">
        <f t="shared" si="25"/>
        <v>21</v>
      </c>
      <c r="C442" t="str">
        <f t="shared" si="26"/>
        <v>10</v>
      </c>
      <c r="D442" t="str">
        <f t="shared" si="27"/>
        <v>2016</v>
      </c>
      <c r="E442" s="1">
        <f t="shared" si="28"/>
        <v>42664</v>
      </c>
      <c r="F442">
        <v>12.0905759728404</v>
      </c>
      <c r="G442">
        <v>1030182192.7281899</v>
      </c>
      <c r="H442">
        <v>2496841.1791091901</v>
      </c>
    </row>
    <row r="443" spans="1:8" x14ac:dyDescent="0.25">
      <c r="A443" t="s">
        <v>445</v>
      </c>
      <c r="B443" t="str">
        <f t="shared" si="25"/>
        <v>22</v>
      </c>
      <c r="C443" t="str">
        <f t="shared" si="26"/>
        <v>10</v>
      </c>
      <c r="D443" t="str">
        <f t="shared" si="27"/>
        <v>2016</v>
      </c>
      <c r="E443" s="1">
        <f t="shared" si="28"/>
        <v>42665</v>
      </c>
      <c r="F443">
        <v>12.0450382783044</v>
      </c>
      <c r="G443">
        <v>1026687902.32864</v>
      </c>
      <c r="H443">
        <v>3995386.2236506902</v>
      </c>
    </row>
    <row r="444" spans="1:8" x14ac:dyDescent="0.25">
      <c r="A444" t="s">
        <v>446</v>
      </c>
      <c r="B444" t="str">
        <f t="shared" si="25"/>
        <v>23</v>
      </c>
      <c r="C444" t="str">
        <f t="shared" si="26"/>
        <v>10</v>
      </c>
      <c r="D444" t="str">
        <f t="shared" si="27"/>
        <v>2016</v>
      </c>
      <c r="E444" s="1">
        <f t="shared" si="28"/>
        <v>42666</v>
      </c>
      <c r="F444">
        <v>11.9338004104336</v>
      </c>
      <c r="G444">
        <v>1017581341.65679</v>
      </c>
      <c r="H444">
        <v>2843471.0792325698</v>
      </c>
    </row>
    <row r="445" spans="1:8" x14ac:dyDescent="0.25">
      <c r="A445" t="s">
        <v>447</v>
      </c>
      <c r="B445" t="str">
        <f t="shared" si="25"/>
        <v>24</v>
      </c>
      <c r="C445" t="str">
        <f t="shared" si="26"/>
        <v>10</v>
      </c>
      <c r="D445" t="str">
        <f t="shared" si="27"/>
        <v>2016</v>
      </c>
      <c r="E445" s="1">
        <f t="shared" si="28"/>
        <v>42667</v>
      </c>
      <c r="F445">
        <v>11.890535450541</v>
      </c>
      <c r="G445">
        <v>1014274172.07893</v>
      </c>
      <c r="H445">
        <v>2417942.6104333098</v>
      </c>
    </row>
    <row r="446" spans="1:8" x14ac:dyDescent="0.25">
      <c r="A446" t="s">
        <v>448</v>
      </c>
      <c r="B446" t="str">
        <f t="shared" si="25"/>
        <v>25</v>
      </c>
      <c r="C446" t="str">
        <f t="shared" si="26"/>
        <v>10</v>
      </c>
      <c r="D446" t="str">
        <f t="shared" si="27"/>
        <v>2016</v>
      </c>
      <c r="E446" s="1">
        <f t="shared" si="28"/>
        <v>42668</v>
      </c>
      <c r="F446">
        <v>11.272711525960499</v>
      </c>
      <c r="G446">
        <v>961902672.68895996</v>
      </c>
      <c r="H446">
        <v>13528339.239714401</v>
      </c>
    </row>
    <row r="447" spans="1:8" x14ac:dyDescent="0.25">
      <c r="A447" t="s">
        <v>449</v>
      </c>
      <c r="B447" t="str">
        <f t="shared" si="25"/>
        <v>26</v>
      </c>
      <c r="C447" t="str">
        <f t="shared" si="26"/>
        <v>10</v>
      </c>
      <c r="D447" t="str">
        <f t="shared" si="27"/>
        <v>2016</v>
      </c>
      <c r="E447" s="1">
        <f t="shared" si="28"/>
        <v>42669</v>
      </c>
      <c r="F447">
        <v>11.497257370206899</v>
      </c>
      <c r="G447">
        <v>981270911.31933498</v>
      </c>
      <c r="H447">
        <v>6113958.1308935098</v>
      </c>
    </row>
    <row r="448" spans="1:8" x14ac:dyDescent="0.25">
      <c r="A448" t="s">
        <v>450</v>
      </c>
      <c r="B448" t="str">
        <f t="shared" si="25"/>
        <v>27</v>
      </c>
      <c r="C448" t="str">
        <f t="shared" si="26"/>
        <v>10</v>
      </c>
      <c r="D448" t="str">
        <f t="shared" si="27"/>
        <v>2016</v>
      </c>
      <c r="E448" s="1">
        <f t="shared" si="28"/>
        <v>42670</v>
      </c>
      <c r="F448">
        <v>11.4566734026139</v>
      </c>
      <c r="G448">
        <v>978335224.20520198</v>
      </c>
      <c r="H448">
        <v>8682323.1375493798</v>
      </c>
    </row>
    <row r="449" spans="1:8" x14ac:dyDescent="0.25">
      <c r="A449" t="s">
        <v>451</v>
      </c>
      <c r="B449" t="str">
        <f t="shared" si="25"/>
        <v>28</v>
      </c>
      <c r="C449" t="str">
        <f t="shared" si="26"/>
        <v>10</v>
      </c>
      <c r="D449" t="str">
        <f t="shared" si="27"/>
        <v>2016</v>
      </c>
      <c r="E449" s="1">
        <f t="shared" si="28"/>
        <v>42671</v>
      </c>
      <c r="F449">
        <v>11.523584376027699</v>
      </c>
      <c r="G449">
        <v>984269328.39431703</v>
      </c>
      <c r="H449">
        <v>8907341.4594765194</v>
      </c>
    </row>
    <row r="450" spans="1:8" x14ac:dyDescent="0.25">
      <c r="A450" t="s">
        <v>452</v>
      </c>
      <c r="B450" t="str">
        <f t="shared" si="25"/>
        <v>29</v>
      </c>
      <c r="C450" t="str">
        <f t="shared" si="26"/>
        <v>10</v>
      </c>
      <c r="D450" t="str">
        <f t="shared" si="27"/>
        <v>2016</v>
      </c>
      <c r="E450" s="1">
        <f t="shared" si="28"/>
        <v>42672</v>
      </c>
      <c r="F450">
        <v>10.3368196844346</v>
      </c>
      <c r="G450">
        <v>883346994.54495704</v>
      </c>
      <c r="H450">
        <v>21618613.510809299</v>
      </c>
    </row>
    <row r="451" spans="1:8" x14ac:dyDescent="0.25">
      <c r="A451" t="s">
        <v>453</v>
      </c>
      <c r="B451" t="str">
        <f t="shared" ref="B451:B514" si="29">MID(A451,9,2)</f>
        <v>30</v>
      </c>
      <c r="C451" t="str">
        <f t="shared" ref="C451:C514" si="30">MID(A451,6,2)</f>
        <v>10</v>
      </c>
      <c r="D451" t="str">
        <f t="shared" ref="D451:D514" si="31">MID(A451,1,4)</f>
        <v>2016</v>
      </c>
      <c r="E451" s="1">
        <f t="shared" ref="E451:E514" si="32">DATE(D451,C451,B451)</f>
        <v>42673</v>
      </c>
      <c r="F451">
        <v>11.186557158904799</v>
      </c>
      <c r="G451">
        <v>956201948.734164</v>
      </c>
      <c r="H451">
        <v>12714282.565662101</v>
      </c>
    </row>
    <row r="452" spans="1:8" x14ac:dyDescent="0.25">
      <c r="A452" t="s">
        <v>454</v>
      </c>
      <c r="B452" t="str">
        <f t="shared" si="29"/>
        <v>31</v>
      </c>
      <c r="C452" t="str">
        <f t="shared" si="30"/>
        <v>10</v>
      </c>
      <c r="D452" t="str">
        <f t="shared" si="31"/>
        <v>2016</v>
      </c>
      <c r="E452" s="1">
        <f t="shared" si="32"/>
        <v>42674</v>
      </c>
      <c r="F452">
        <v>10.8807026004934</v>
      </c>
      <c r="G452">
        <v>930359100.15379405</v>
      </c>
      <c r="H452">
        <v>9254943.6999125108</v>
      </c>
    </row>
    <row r="453" spans="1:8" x14ac:dyDescent="0.25">
      <c r="A453" t="s">
        <v>455</v>
      </c>
      <c r="B453" t="str">
        <f t="shared" si="29"/>
        <v>01</v>
      </c>
      <c r="C453" t="str">
        <f t="shared" si="30"/>
        <v>11</v>
      </c>
      <c r="D453" t="str">
        <f t="shared" si="31"/>
        <v>2016</v>
      </c>
      <c r="E453" s="1">
        <f t="shared" si="32"/>
        <v>42675</v>
      </c>
      <c r="F453">
        <v>10.7921873792796</v>
      </c>
      <c r="G453">
        <v>923284106.06598103</v>
      </c>
      <c r="H453">
        <v>17471506.3781408</v>
      </c>
    </row>
    <row r="454" spans="1:8" x14ac:dyDescent="0.25">
      <c r="A454" t="s">
        <v>456</v>
      </c>
      <c r="B454" t="str">
        <f t="shared" si="29"/>
        <v>02</v>
      </c>
      <c r="C454" t="str">
        <f t="shared" si="30"/>
        <v>11</v>
      </c>
      <c r="D454" t="str">
        <f t="shared" si="31"/>
        <v>2016</v>
      </c>
      <c r="E454" s="1">
        <f t="shared" si="32"/>
        <v>42676</v>
      </c>
      <c r="F454">
        <v>10.7835854011576</v>
      </c>
      <c r="G454">
        <v>922879134.34613299</v>
      </c>
      <c r="H454">
        <v>7632829.9444044698</v>
      </c>
    </row>
    <row r="455" spans="1:8" x14ac:dyDescent="0.25">
      <c r="A455" t="s">
        <v>457</v>
      </c>
      <c r="B455" t="str">
        <f t="shared" si="29"/>
        <v>03</v>
      </c>
      <c r="C455" t="str">
        <f t="shared" si="30"/>
        <v>11</v>
      </c>
      <c r="D455" t="str">
        <f t="shared" si="31"/>
        <v>2016</v>
      </c>
      <c r="E455" s="1">
        <f t="shared" si="32"/>
        <v>42677</v>
      </c>
      <c r="F455">
        <v>10.811630097854399</v>
      </c>
      <c r="G455">
        <v>925622888.08293998</v>
      </c>
      <c r="H455">
        <v>11623516.370152799</v>
      </c>
    </row>
    <row r="456" spans="1:8" x14ac:dyDescent="0.25">
      <c r="A456" t="s">
        <v>458</v>
      </c>
      <c r="B456" t="str">
        <f t="shared" si="29"/>
        <v>04</v>
      </c>
      <c r="C456" t="str">
        <f t="shared" si="30"/>
        <v>11</v>
      </c>
      <c r="D456" t="str">
        <f t="shared" si="31"/>
        <v>2016</v>
      </c>
      <c r="E456" s="1">
        <f t="shared" si="32"/>
        <v>42678</v>
      </c>
      <c r="F456">
        <v>11.129995658864701</v>
      </c>
      <c r="G456">
        <v>953223436.31544197</v>
      </c>
      <c r="H456">
        <v>5924309.3451303504</v>
      </c>
    </row>
    <row r="457" spans="1:8" x14ac:dyDescent="0.25">
      <c r="A457" t="s">
        <v>459</v>
      </c>
      <c r="B457" t="str">
        <f t="shared" si="29"/>
        <v>05</v>
      </c>
      <c r="C457" t="str">
        <f t="shared" si="30"/>
        <v>11</v>
      </c>
      <c r="D457" t="str">
        <f t="shared" si="31"/>
        <v>2016</v>
      </c>
      <c r="E457" s="1">
        <f t="shared" si="32"/>
        <v>42679</v>
      </c>
      <c r="F457">
        <v>11.066058259923601</v>
      </c>
      <c r="G457">
        <v>948094434.47504497</v>
      </c>
      <c r="H457">
        <v>3076392.2948442199</v>
      </c>
    </row>
    <row r="458" spans="1:8" x14ac:dyDescent="0.25">
      <c r="A458" t="s">
        <v>460</v>
      </c>
      <c r="B458" t="str">
        <f t="shared" si="29"/>
        <v>06</v>
      </c>
      <c r="C458" t="str">
        <f t="shared" si="30"/>
        <v>11</v>
      </c>
      <c r="D458" t="str">
        <f t="shared" si="31"/>
        <v>2016</v>
      </c>
      <c r="E458" s="1">
        <f t="shared" si="32"/>
        <v>42680</v>
      </c>
      <c r="F458">
        <v>10.9207628438861</v>
      </c>
      <c r="G458">
        <v>935993552.96104205</v>
      </c>
      <c r="H458">
        <v>3218494.77035604</v>
      </c>
    </row>
    <row r="459" spans="1:8" x14ac:dyDescent="0.25">
      <c r="A459" t="s">
        <v>461</v>
      </c>
      <c r="B459" t="str">
        <f t="shared" si="29"/>
        <v>07</v>
      </c>
      <c r="C459" t="str">
        <f t="shared" si="30"/>
        <v>11</v>
      </c>
      <c r="D459" t="str">
        <f t="shared" si="31"/>
        <v>2016</v>
      </c>
      <c r="E459" s="1">
        <f t="shared" si="32"/>
        <v>42681</v>
      </c>
      <c r="F459">
        <v>10.8742008294237</v>
      </c>
      <c r="G459">
        <v>932357915.57549202</v>
      </c>
      <c r="H459">
        <v>2949427.1027813298</v>
      </c>
    </row>
    <row r="460" spans="1:8" x14ac:dyDescent="0.25">
      <c r="A460" t="s">
        <v>462</v>
      </c>
      <c r="B460" t="str">
        <f t="shared" si="29"/>
        <v>08</v>
      </c>
      <c r="C460" t="str">
        <f t="shared" si="30"/>
        <v>11</v>
      </c>
      <c r="D460" t="str">
        <f t="shared" si="31"/>
        <v>2016</v>
      </c>
      <c r="E460" s="1">
        <f t="shared" si="32"/>
        <v>42682</v>
      </c>
      <c r="F460">
        <v>10.8901055013404</v>
      </c>
      <c r="G460">
        <v>934033643.876266</v>
      </c>
      <c r="H460">
        <v>4085085.3360599298</v>
      </c>
    </row>
    <row r="461" spans="1:8" x14ac:dyDescent="0.25">
      <c r="A461" t="s">
        <v>463</v>
      </c>
      <c r="B461" t="str">
        <f t="shared" si="29"/>
        <v>09</v>
      </c>
      <c r="C461" t="str">
        <f t="shared" si="30"/>
        <v>11</v>
      </c>
      <c r="D461" t="str">
        <f t="shared" si="31"/>
        <v>2016</v>
      </c>
      <c r="E461" s="1">
        <f t="shared" si="32"/>
        <v>42683</v>
      </c>
      <c r="F461">
        <v>10.6649181628348</v>
      </c>
      <c r="G461">
        <v>915091038.30615497</v>
      </c>
      <c r="H461">
        <v>12761164.948392</v>
      </c>
    </row>
    <row r="462" spans="1:8" x14ac:dyDescent="0.25">
      <c r="A462" t="s">
        <v>464</v>
      </c>
      <c r="B462" t="str">
        <f t="shared" si="29"/>
        <v>10</v>
      </c>
      <c r="C462" t="str">
        <f t="shared" si="30"/>
        <v>11</v>
      </c>
      <c r="D462" t="str">
        <f t="shared" si="31"/>
        <v>2016</v>
      </c>
      <c r="E462" s="1">
        <f t="shared" si="32"/>
        <v>42684</v>
      </c>
      <c r="F462">
        <v>10.519281388267</v>
      </c>
      <c r="G462">
        <v>902927283.19636905</v>
      </c>
      <c r="H462">
        <v>2902119.1234792699</v>
      </c>
    </row>
    <row r="463" spans="1:8" x14ac:dyDescent="0.25">
      <c r="A463" t="s">
        <v>465</v>
      </c>
      <c r="B463" t="str">
        <f t="shared" si="29"/>
        <v>11</v>
      </c>
      <c r="C463" t="str">
        <f t="shared" si="30"/>
        <v>11</v>
      </c>
      <c r="D463" t="str">
        <f t="shared" si="31"/>
        <v>2016</v>
      </c>
      <c r="E463" s="1">
        <f t="shared" si="32"/>
        <v>42685</v>
      </c>
      <c r="F463">
        <v>10.2930873523134</v>
      </c>
      <c r="G463">
        <v>883831055.75862598</v>
      </c>
      <c r="H463">
        <v>4630773.4709864398</v>
      </c>
    </row>
    <row r="464" spans="1:8" x14ac:dyDescent="0.25">
      <c r="A464" t="s">
        <v>466</v>
      </c>
      <c r="B464" t="str">
        <f t="shared" si="29"/>
        <v>12</v>
      </c>
      <c r="C464" t="str">
        <f t="shared" si="30"/>
        <v>11</v>
      </c>
      <c r="D464" t="str">
        <f t="shared" si="31"/>
        <v>2016</v>
      </c>
      <c r="E464" s="1">
        <f t="shared" si="32"/>
        <v>42686</v>
      </c>
      <c r="F464">
        <v>9.6643252413100509</v>
      </c>
      <c r="G464">
        <v>830154646.53398597</v>
      </c>
      <c r="H464">
        <v>7585168.2141973702</v>
      </c>
    </row>
    <row r="465" spans="1:8" x14ac:dyDescent="0.25">
      <c r="A465" t="s">
        <v>467</v>
      </c>
      <c r="B465" t="str">
        <f t="shared" si="29"/>
        <v>13</v>
      </c>
      <c r="C465" t="str">
        <f t="shared" si="30"/>
        <v>11</v>
      </c>
      <c r="D465" t="str">
        <f t="shared" si="31"/>
        <v>2016</v>
      </c>
      <c r="E465" s="1">
        <f t="shared" si="32"/>
        <v>42687</v>
      </c>
      <c r="F465">
        <v>10.1107194597282</v>
      </c>
      <c r="G465">
        <v>868826185.262761</v>
      </c>
      <c r="H465">
        <v>7517444.6862509996</v>
      </c>
    </row>
    <row r="466" spans="1:8" x14ac:dyDescent="0.25">
      <c r="A466" t="s">
        <v>468</v>
      </c>
      <c r="B466" t="str">
        <f t="shared" si="29"/>
        <v>14</v>
      </c>
      <c r="C466" t="str">
        <f t="shared" si="30"/>
        <v>11</v>
      </c>
      <c r="D466" t="str">
        <f t="shared" si="31"/>
        <v>2016</v>
      </c>
      <c r="E466" s="1">
        <f t="shared" si="32"/>
        <v>42688</v>
      </c>
      <c r="F466">
        <v>9.9916528042669004</v>
      </c>
      <c r="G466">
        <v>858907304.31200194</v>
      </c>
      <c r="H466">
        <v>2576156.6800395199</v>
      </c>
    </row>
    <row r="467" spans="1:8" x14ac:dyDescent="0.25">
      <c r="A467" t="s">
        <v>469</v>
      </c>
      <c r="B467" t="str">
        <f t="shared" si="29"/>
        <v>15</v>
      </c>
      <c r="C467" t="str">
        <f t="shared" si="30"/>
        <v>11</v>
      </c>
      <c r="D467" t="str">
        <f t="shared" si="31"/>
        <v>2016</v>
      </c>
      <c r="E467" s="1">
        <f t="shared" si="32"/>
        <v>42689</v>
      </c>
      <c r="F467">
        <v>10.2000838568012</v>
      </c>
      <c r="G467">
        <v>877146449.78536797</v>
      </c>
      <c r="H467">
        <v>4844767.7400344098</v>
      </c>
    </row>
    <row r="468" spans="1:8" x14ac:dyDescent="0.25">
      <c r="A468" t="s">
        <v>470</v>
      </c>
      <c r="B468" t="str">
        <f t="shared" si="29"/>
        <v>16</v>
      </c>
      <c r="C468" t="str">
        <f t="shared" si="30"/>
        <v>11</v>
      </c>
      <c r="D468" t="str">
        <f t="shared" si="31"/>
        <v>2016</v>
      </c>
      <c r="E468" s="1">
        <f t="shared" si="32"/>
        <v>42690</v>
      </c>
      <c r="F468">
        <v>10.025367620097899</v>
      </c>
      <c r="G468">
        <v>862443066.89059103</v>
      </c>
      <c r="H468">
        <v>7762025.4671735698</v>
      </c>
    </row>
    <row r="469" spans="1:8" x14ac:dyDescent="0.25">
      <c r="A469" t="s">
        <v>471</v>
      </c>
      <c r="B469" t="str">
        <f t="shared" si="29"/>
        <v>17</v>
      </c>
      <c r="C469" t="str">
        <f t="shared" si="30"/>
        <v>11</v>
      </c>
      <c r="D469" t="str">
        <f t="shared" si="31"/>
        <v>2016</v>
      </c>
      <c r="E469" s="1">
        <f t="shared" si="32"/>
        <v>42691</v>
      </c>
      <c r="F469">
        <v>9.9639779854021597</v>
      </c>
      <c r="G469">
        <v>857469644.96665597</v>
      </c>
      <c r="H469">
        <v>5552737.5393819902</v>
      </c>
    </row>
    <row r="470" spans="1:8" x14ac:dyDescent="0.25">
      <c r="A470" t="s">
        <v>472</v>
      </c>
      <c r="B470" t="str">
        <f t="shared" si="29"/>
        <v>18</v>
      </c>
      <c r="C470" t="str">
        <f t="shared" si="30"/>
        <v>11</v>
      </c>
      <c r="D470" t="str">
        <f t="shared" si="31"/>
        <v>2016</v>
      </c>
      <c r="E470" s="1">
        <f t="shared" si="32"/>
        <v>42692</v>
      </c>
      <c r="F470">
        <v>9.4536973680451002</v>
      </c>
      <c r="G470">
        <v>813868305.36904204</v>
      </c>
      <c r="H470">
        <v>8802335.6745232008</v>
      </c>
    </row>
    <row r="471" spans="1:8" x14ac:dyDescent="0.25">
      <c r="A471" t="s">
        <v>473</v>
      </c>
      <c r="B471" t="str">
        <f t="shared" si="29"/>
        <v>19</v>
      </c>
      <c r="C471" t="str">
        <f t="shared" si="30"/>
        <v>11</v>
      </c>
      <c r="D471" t="str">
        <f t="shared" si="31"/>
        <v>2016</v>
      </c>
      <c r="E471" s="1">
        <f t="shared" si="32"/>
        <v>42693</v>
      </c>
      <c r="F471">
        <v>9.6673058072812097</v>
      </c>
      <c r="G471">
        <v>832570726.93408406</v>
      </c>
      <c r="H471">
        <v>3851758.8165799798</v>
      </c>
    </row>
    <row r="472" spans="1:8" x14ac:dyDescent="0.25">
      <c r="A472" t="s">
        <v>474</v>
      </c>
      <c r="B472" t="str">
        <f t="shared" si="29"/>
        <v>20</v>
      </c>
      <c r="C472" t="str">
        <f t="shared" si="30"/>
        <v>11</v>
      </c>
      <c r="D472" t="str">
        <f t="shared" si="31"/>
        <v>2016</v>
      </c>
      <c r="E472" s="1">
        <f t="shared" si="32"/>
        <v>42694</v>
      </c>
      <c r="F472">
        <v>9.5304964911669892</v>
      </c>
      <c r="G472">
        <v>821098057.21917999</v>
      </c>
      <c r="H472">
        <v>4110666.0018542302</v>
      </c>
    </row>
    <row r="473" spans="1:8" x14ac:dyDescent="0.25">
      <c r="A473" t="s">
        <v>475</v>
      </c>
      <c r="B473" t="str">
        <f t="shared" si="29"/>
        <v>21</v>
      </c>
      <c r="C473" t="str">
        <f t="shared" si="30"/>
        <v>11</v>
      </c>
      <c r="D473" t="str">
        <f t="shared" si="31"/>
        <v>2016</v>
      </c>
      <c r="E473" s="1">
        <f t="shared" si="32"/>
        <v>42695</v>
      </c>
      <c r="F473">
        <v>9.5759079325223109</v>
      </c>
      <c r="G473">
        <v>825310560.85129404</v>
      </c>
      <c r="H473">
        <v>2465979.6564902798</v>
      </c>
    </row>
    <row r="474" spans="1:8" x14ac:dyDescent="0.25">
      <c r="A474" t="s">
        <v>476</v>
      </c>
      <c r="B474" t="str">
        <f t="shared" si="29"/>
        <v>22</v>
      </c>
      <c r="C474" t="str">
        <f t="shared" si="30"/>
        <v>11</v>
      </c>
      <c r="D474" t="str">
        <f t="shared" si="31"/>
        <v>2016</v>
      </c>
      <c r="E474" s="1">
        <f t="shared" si="32"/>
        <v>42696</v>
      </c>
      <c r="F474">
        <v>9.8124915016096601</v>
      </c>
      <c r="G474">
        <v>846010291.53846705</v>
      </c>
      <c r="H474">
        <v>9216379.3775878996</v>
      </c>
    </row>
    <row r="475" spans="1:8" x14ac:dyDescent="0.25">
      <c r="A475" t="s">
        <v>477</v>
      </c>
      <c r="B475" t="str">
        <f t="shared" si="29"/>
        <v>23</v>
      </c>
      <c r="C475" t="str">
        <f t="shared" si="30"/>
        <v>11</v>
      </c>
      <c r="D475" t="str">
        <f t="shared" si="31"/>
        <v>2016</v>
      </c>
      <c r="E475" s="1">
        <f t="shared" si="32"/>
        <v>42697</v>
      </c>
      <c r="F475">
        <v>9.7534931330333805</v>
      </c>
      <c r="G475">
        <v>841238275.54248595</v>
      </c>
      <c r="H475">
        <v>3470748.2472650399</v>
      </c>
    </row>
    <row r="476" spans="1:8" x14ac:dyDescent="0.25">
      <c r="A476" t="s">
        <v>478</v>
      </c>
      <c r="B476" t="str">
        <f t="shared" si="29"/>
        <v>24</v>
      </c>
      <c r="C476" t="str">
        <f t="shared" si="30"/>
        <v>11</v>
      </c>
      <c r="D476" t="str">
        <f t="shared" si="31"/>
        <v>2016</v>
      </c>
      <c r="E476" s="1">
        <f t="shared" si="32"/>
        <v>42698</v>
      </c>
      <c r="F476">
        <v>9.1809974161926995</v>
      </c>
      <c r="G476">
        <v>792161484.468063</v>
      </c>
      <c r="H476">
        <v>13786747.0837244</v>
      </c>
    </row>
    <row r="477" spans="1:8" x14ac:dyDescent="0.25">
      <c r="A477" t="s">
        <v>479</v>
      </c>
      <c r="B477" t="str">
        <f t="shared" si="29"/>
        <v>25</v>
      </c>
      <c r="C477" t="str">
        <f t="shared" si="30"/>
        <v>11</v>
      </c>
      <c r="D477" t="str">
        <f t="shared" si="31"/>
        <v>2016</v>
      </c>
      <c r="E477" s="1">
        <f t="shared" si="32"/>
        <v>42699</v>
      </c>
      <c r="F477">
        <v>9.3351168938231108</v>
      </c>
      <c r="G477">
        <v>805772134.22458899</v>
      </c>
      <c r="H477">
        <v>6006996.2157840095</v>
      </c>
    </row>
    <row r="478" spans="1:8" x14ac:dyDescent="0.25">
      <c r="A478" t="s">
        <v>480</v>
      </c>
      <c r="B478" t="str">
        <f t="shared" si="29"/>
        <v>26</v>
      </c>
      <c r="C478" t="str">
        <f t="shared" si="30"/>
        <v>11</v>
      </c>
      <c r="D478" t="str">
        <f t="shared" si="31"/>
        <v>2016</v>
      </c>
      <c r="E478" s="1">
        <f t="shared" si="32"/>
        <v>42700</v>
      </c>
      <c r="F478">
        <v>9.2883061865269596</v>
      </c>
      <c r="G478">
        <v>802029049.68892002</v>
      </c>
      <c r="H478">
        <v>2161817.27875811</v>
      </c>
    </row>
    <row r="479" spans="1:8" x14ac:dyDescent="0.25">
      <c r="A479" t="s">
        <v>481</v>
      </c>
      <c r="B479" t="str">
        <f t="shared" si="29"/>
        <v>27</v>
      </c>
      <c r="C479" t="str">
        <f t="shared" si="30"/>
        <v>11</v>
      </c>
      <c r="D479" t="str">
        <f t="shared" si="31"/>
        <v>2016</v>
      </c>
      <c r="E479" s="1">
        <f t="shared" si="32"/>
        <v>42701</v>
      </c>
      <c r="F479">
        <v>8.9074026834177094</v>
      </c>
      <c r="G479">
        <v>769442732.48603594</v>
      </c>
      <c r="H479">
        <v>6689742.9246781599</v>
      </c>
    </row>
    <row r="480" spans="1:8" x14ac:dyDescent="0.25">
      <c r="A480" t="s">
        <v>482</v>
      </c>
      <c r="B480" t="str">
        <f t="shared" si="29"/>
        <v>28</v>
      </c>
      <c r="C480" t="str">
        <f t="shared" si="30"/>
        <v>11</v>
      </c>
      <c r="D480" t="str">
        <f t="shared" si="31"/>
        <v>2016</v>
      </c>
      <c r="E480" s="1">
        <f t="shared" si="32"/>
        <v>42702</v>
      </c>
      <c r="F480">
        <v>8.7084524671736094</v>
      </c>
      <c r="G480">
        <v>752553451.41390705</v>
      </c>
      <c r="H480">
        <v>4477356.3741900297</v>
      </c>
    </row>
    <row r="481" spans="1:8" x14ac:dyDescent="0.25">
      <c r="A481" t="s">
        <v>483</v>
      </c>
      <c r="B481" t="str">
        <f t="shared" si="29"/>
        <v>29</v>
      </c>
      <c r="C481" t="str">
        <f t="shared" si="30"/>
        <v>11</v>
      </c>
      <c r="D481" t="str">
        <f t="shared" si="31"/>
        <v>2016</v>
      </c>
      <c r="E481" s="1">
        <f t="shared" si="32"/>
        <v>42703</v>
      </c>
      <c r="F481">
        <v>8.1584943157107901</v>
      </c>
      <c r="G481">
        <v>705297428.00626802</v>
      </c>
      <c r="H481">
        <v>13917166.7498885</v>
      </c>
    </row>
    <row r="482" spans="1:8" x14ac:dyDescent="0.25">
      <c r="A482" t="s">
        <v>484</v>
      </c>
      <c r="B482" t="str">
        <f t="shared" si="29"/>
        <v>30</v>
      </c>
      <c r="C482" t="str">
        <f t="shared" si="30"/>
        <v>11</v>
      </c>
      <c r="D482" t="str">
        <f t="shared" si="31"/>
        <v>2016</v>
      </c>
      <c r="E482" s="1">
        <f t="shared" si="32"/>
        <v>42704</v>
      </c>
      <c r="F482">
        <v>8.65015404745761</v>
      </c>
      <c r="G482">
        <v>748071852.89043999</v>
      </c>
      <c r="H482">
        <v>9134285.1572555508</v>
      </c>
    </row>
    <row r="483" spans="1:8" x14ac:dyDescent="0.25">
      <c r="A483" t="s">
        <v>485</v>
      </c>
      <c r="B483" t="str">
        <f t="shared" si="29"/>
        <v>01</v>
      </c>
      <c r="C483" t="str">
        <f t="shared" si="30"/>
        <v>12</v>
      </c>
      <c r="D483" t="str">
        <f t="shared" si="31"/>
        <v>2016</v>
      </c>
      <c r="E483" s="1">
        <f t="shared" si="32"/>
        <v>42705</v>
      </c>
      <c r="F483">
        <v>8.4397854387026392</v>
      </c>
      <c r="G483">
        <v>730151014.18212903</v>
      </c>
      <c r="H483">
        <v>4918051.7992501399</v>
      </c>
    </row>
    <row r="484" spans="1:8" x14ac:dyDescent="0.25">
      <c r="A484" t="s">
        <v>486</v>
      </c>
      <c r="B484" t="str">
        <f t="shared" si="29"/>
        <v>02</v>
      </c>
      <c r="C484" t="str">
        <f t="shared" si="30"/>
        <v>12</v>
      </c>
      <c r="D484" t="str">
        <f t="shared" si="31"/>
        <v>2016</v>
      </c>
      <c r="E484" s="1">
        <f t="shared" si="32"/>
        <v>42706</v>
      </c>
      <c r="F484">
        <v>7.6379179650689704</v>
      </c>
      <c r="G484">
        <v>661018149.17554903</v>
      </c>
      <c r="H484">
        <v>15380798.5519915</v>
      </c>
    </row>
    <row r="485" spans="1:8" x14ac:dyDescent="0.25">
      <c r="A485" t="s">
        <v>487</v>
      </c>
      <c r="B485" t="str">
        <f t="shared" si="29"/>
        <v>03</v>
      </c>
      <c r="C485" t="str">
        <f t="shared" si="30"/>
        <v>12</v>
      </c>
      <c r="D485" t="str">
        <f t="shared" si="31"/>
        <v>2016</v>
      </c>
      <c r="E485" s="1">
        <f t="shared" si="32"/>
        <v>42707</v>
      </c>
      <c r="F485">
        <v>7.8926228370220901</v>
      </c>
      <c r="G485">
        <v>683319039.09201705</v>
      </c>
      <c r="H485">
        <v>10486224.197755899</v>
      </c>
    </row>
    <row r="486" spans="1:8" x14ac:dyDescent="0.25">
      <c r="A486" t="s">
        <v>488</v>
      </c>
      <c r="B486" t="str">
        <f t="shared" si="29"/>
        <v>04</v>
      </c>
      <c r="C486" t="str">
        <f t="shared" si="30"/>
        <v>12</v>
      </c>
      <c r="D486" t="str">
        <f t="shared" si="31"/>
        <v>2016</v>
      </c>
      <c r="E486" s="1">
        <f t="shared" si="32"/>
        <v>42708</v>
      </c>
      <c r="F486">
        <v>7.4691321898303196</v>
      </c>
      <c r="G486">
        <v>646883448.72304106</v>
      </c>
      <c r="H486">
        <v>6571191.48958256</v>
      </c>
    </row>
    <row r="487" spans="1:8" x14ac:dyDescent="0.25">
      <c r="A487" t="s">
        <v>489</v>
      </c>
      <c r="B487" t="str">
        <f t="shared" si="29"/>
        <v>05</v>
      </c>
      <c r="C487" t="str">
        <f t="shared" si="30"/>
        <v>12</v>
      </c>
      <c r="D487" t="str">
        <f t="shared" si="31"/>
        <v>2016</v>
      </c>
      <c r="E487" s="1">
        <f t="shared" si="32"/>
        <v>42709</v>
      </c>
      <c r="F487">
        <v>6.8156092220870503</v>
      </c>
      <c r="G487">
        <v>590496504.15736198</v>
      </c>
      <c r="H487">
        <v>15221226.6819761</v>
      </c>
    </row>
    <row r="488" spans="1:8" x14ac:dyDescent="0.25">
      <c r="A488" t="s">
        <v>490</v>
      </c>
      <c r="B488" t="str">
        <f t="shared" si="29"/>
        <v>06</v>
      </c>
      <c r="C488" t="str">
        <f t="shared" si="30"/>
        <v>12</v>
      </c>
      <c r="D488" t="str">
        <f t="shared" si="31"/>
        <v>2016</v>
      </c>
      <c r="E488" s="1">
        <f t="shared" si="32"/>
        <v>42710</v>
      </c>
      <c r="F488">
        <v>7.6319161572467902</v>
      </c>
      <c r="G488">
        <v>661467705.61185896</v>
      </c>
      <c r="H488">
        <v>56439748.774815299</v>
      </c>
    </row>
    <row r="489" spans="1:8" x14ac:dyDescent="0.25">
      <c r="A489" t="s">
        <v>491</v>
      </c>
      <c r="B489" t="str">
        <f t="shared" si="29"/>
        <v>07</v>
      </c>
      <c r="C489" t="str">
        <f t="shared" si="30"/>
        <v>12</v>
      </c>
      <c r="D489" t="str">
        <f t="shared" si="31"/>
        <v>2016</v>
      </c>
      <c r="E489" s="1">
        <f t="shared" si="32"/>
        <v>42711</v>
      </c>
      <c r="F489">
        <v>8.1350779825484807</v>
      </c>
      <c r="G489">
        <v>705334665.70630896</v>
      </c>
      <c r="H489">
        <v>25080911.317097299</v>
      </c>
    </row>
    <row r="490" spans="1:8" x14ac:dyDescent="0.25">
      <c r="A490" t="s">
        <v>492</v>
      </c>
      <c r="B490" t="str">
        <f t="shared" si="29"/>
        <v>08</v>
      </c>
      <c r="C490" t="str">
        <f t="shared" si="30"/>
        <v>12</v>
      </c>
      <c r="D490" t="str">
        <f t="shared" si="31"/>
        <v>2016</v>
      </c>
      <c r="E490" s="1">
        <f t="shared" si="32"/>
        <v>42712</v>
      </c>
      <c r="F490">
        <v>8.3025963384630899</v>
      </c>
      <c r="G490">
        <v>720121915.73526204</v>
      </c>
      <c r="H490">
        <v>12722352.0367787</v>
      </c>
    </row>
    <row r="491" spans="1:8" x14ac:dyDescent="0.25">
      <c r="A491" t="s">
        <v>493</v>
      </c>
      <c r="B491" t="str">
        <f t="shared" si="29"/>
        <v>09</v>
      </c>
      <c r="C491" t="str">
        <f t="shared" si="30"/>
        <v>12</v>
      </c>
      <c r="D491" t="str">
        <f t="shared" si="31"/>
        <v>2016</v>
      </c>
      <c r="E491" s="1">
        <f t="shared" si="32"/>
        <v>42713</v>
      </c>
      <c r="F491">
        <v>8.5049004845635796</v>
      </c>
      <c r="G491">
        <v>737938568.31087899</v>
      </c>
      <c r="H491">
        <v>10533790.2301991</v>
      </c>
    </row>
    <row r="492" spans="1:8" x14ac:dyDescent="0.25">
      <c r="A492" t="s">
        <v>494</v>
      </c>
      <c r="B492" t="str">
        <f t="shared" si="29"/>
        <v>10</v>
      </c>
      <c r="C492" t="str">
        <f t="shared" si="30"/>
        <v>12</v>
      </c>
      <c r="D492" t="str">
        <f t="shared" si="31"/>
        <v>2016</v>
      </c>
      <c r="E492" s="1">
        <f t="shared" si="32"/>
        <v>42714</v>
      </c>
      <c r="F492">
        <v>8.0985855013422494</v>
      </c>
      <c r="G492">
        <v>702944255.68112004</v>
      </c>
      <c r="H492">
        <v>5983385.6892313398</v>
      </c>
    </row>
    <row r="493" spans="1:8" x14ac:dyDescent="0.25">
      <c r="A493" t="s">
        <v>495</v>
      </c>
      <c r="B493" t="str">
        <f t="shared" si="29"/>
        <v>11</v>
      </c>
      <c r="C493" t="str">
        <f t="shared" si="30"/>
        <v>12</v>
      </c>
      <c r="D493" t="str">
        <f t="shared" si="31"/>
        <v>2016</v>
      </c>
      <c r="E493" s="1">
        <f t="shared" si="32"/>
        <v>42715</v>
      </c>
      <c r="F493">
        <v>8.2149858231044899</v>
      </c>
      <c r="G493">
        <v>713308213.03344798</v>
      </c>
      <c r="H493">
        <v>4100522.25935461</v>
      </c>
    </row>
    <row r="494" spans="1:8" x14ac:dyDescent="0.25">
      <c r="A494" t="s">
        <v>496</v>
      </c>
      <c r="B494" t="str">
        <f t="shared" si="29"/>
        <v>12</v>
      </c>
      <c r="C494" t="str">
        <f t="shared" si="30"/>
        <v>12</v>
      </c>
      <c r="D494" t="str">
        <f t="shared" si="31"/>
        <v>2016</v>
      </c>
      <c r="E494" s="1">
        <f t="shared" si="32"/>
        <v>42716</v>
      </c>
      <c r="F494">
        <v>8.4725117085084101</v>
      </c>
      <c r="G494">
        <v>735934880.90083396</v>
      </c>
      <c r="H494">
        <v>6987403.0123273199</v>
      </c>
    </row>
    <row r="495" spans="1:8" x14ac:dyDescent="0.25">
      <c r="A495" t="s">
        <v>497</v>
      </c>
      <c r="B495" t="str">
        <f t="shared" si="29"/>
        <v>13</v>
      </c>
      <c r="C495" t="str">
        <f t="shared" si="30"/>
        <v>12</v>
      </c>
      <c r="D495" t="str">
        <f t="shared" si="31"/>
        <v>2016</v>
      </c>
      <c r="E495" s="1">
        <f t="shared" si="32"/>
        <v>42717</v>
      </c>
      <c r="F495">
        <v>8.3510072624369904</v>
      </c>
      <c r="G495">
        <v>725643347.51730502</v>
      </c>
      <c r="H495">
        <v>2905152.2174376501</v>
      </c>
    </row>
    <row r="496" spans="1:8" x14ac:dyDescent="0.25">
      <c r="A496" t="s">
        <v>498</v>
      </c>
      <c r="B496" t="str">
        <f t="shared" si="29"/>
        <v>14</v>
      </c>
      <c r="C496" t="str">
        <f t="shared" si="30"/>
        <v>12</v>
      </c>
      <c r="D496" t="str">
        <f t="shared" si="31"/>
        <v>2016</v>
      </c>
      <c r="E496" s="1">
        <f t="shared" si="32"/>
        <v>42718</v>
      </c>
      <c r="F496">
        <v>8.2078531043988399</v>
      </c>
      <c r="G496">
        <v>713465176.95179105</v>
      </c>
      <c r="H496">
        <v>3686497.0576513899</v>
      </c>
    </row>
    <row r="497" spans="1:8" x14ac:dyDescent="0.25">
      <c r="A497" t="s">
        <v>499</v>
      </c>
      <c r="B497" t="str">
        <f t="shared" si="29"/>
        <v>15</v>
      </c>
      <c r="C497" t="str">
        <f t="shared" si="30"/>
        <v>12</v>
      </c>
      <c r="D497" t="str">
        <f t="shared" si="31"/>
        <v>2016</v>
      </c>
      <c r="E497" s="1">
        <f t="shared" si="32"/>
        <v>42719</v>
      </c>
      <c r="F497">
        <v>7.7703579697551204</v>
      </c>
      <c r="G497">
        <v>675681120.274297</v>
      </c>
      <c r="H497">
        <v>8295155.0587453898</v>
      </c>
    </row>
    <row r="498" spans="1:8" x14ac:dyDescent="0.25">
      <c r="A498" t="s">
        <v>500</v>
      </c>
      <c r="B498" t="str">
        <f t="shared" si="29"/>
        <v>16</v>
      </c>
      <c r="C498" t="str">
        <f t="shared" si="30"/>
        <v>12</v>
      </c>
      <c r="D498" t="str">
        <f t="shared" si="31"/>
        <v>2016</v>
      </c>
      <c r="E498" s="1">
        <f t="shared" si="32"/>
        <v>42720</v>
      </c>
      <c r="F498">
        <v>7.7966268317171599</v>
      </c>
      <c r="G498">
        <v>678214580.94254005</v>
      </c>
      <c r="H498">
        <v>2694314.91277431</v>
      </c>
    </row>
    <row r="499" spans="1:8" x14ac:dyDescent="0.25">
      <c r="A499" t="s">
        <v>501</v>
      </c>
      <c r="B499" t="str">
        <f t="shared" si="29"/>
        <v>17</v>
      </c>
      <c r="C499" t="str">
        <f t="shared" si="30"/>
        <v>12</v>
      </c>
      <c r="D499" t="str">
        <f t="shared" si="31"/>
        <v>2016</v>
      </c>
      <c r="E499" s="1">
        <f t="shared" si="32"/>
        <v>42721</v>
      </c>
      <c r="F499">
        <v>7.8202827010621698</v>
      </c>
      <c r="G499">
        <v>680519827.60402405</v>
      </c>
      <c r="H499">
        <v>5469007.78565438</v>
      </c>
    </row>
    <row r="500" spans="1:8" x14ac:dyDescent="0.25">
      <c r="A500" t="s">
        <v>502</v>
      </c>
      <c r="B500" t="str">
        <f t="shared" si="29"/>
        <v>18</v>
      </c>
      <c r="C500" t="str">
        <f t="shared" si="30"/>
        <v>12</v>
      </c>
      <c r="D500" t="str">
        <f t="shared" si="31"/>
        <v>2016</v>
      </c>
      <c r="E500" s="1">
        <f t="shared" si="32"/>
        <v>42722</v>
      </c>
      <c r="F500">
        <v>7.8561856127154197</v>
      </c>
      <c r="G500">
        <v>683897439.86429298</v>
      </c>
      <c r="H500">
        <v>3489317.4199424898</v>
      </c>
    </row>
    <row r="501" spans="1:8" x14ac:dyDescent="0.25">
      <c r="A501" t="s">
        <v>503</v>
      </c>
      <c r="B501" t="str">
        <f t="shared" si="29"/>
        <v>19</v>
      </c>
      <c r="C501" t="str">
        <f t="shared" si="30"/>
        <v>12</v>
      </c>
      <c r="D501" t="str">
        <f t="shared" si="31"/>
        <v>2016</v>
      </c>
      <c r="E501" s="1">
        <f t="shared" si="32"/>
        <v>42723</v>
      </c>
      <c r="F501">
        <v>7.5922361645492904</v>
      </c>
      <c r="G501">
        <v>661159386.32716</v>
      </c>
      <c r="H501">
        <v>3326290.3901573</v>
      </c>
    </row>
    <row r="502" spans="1:8" x14ac:dyDescent="0.25">
      <c r="A502" t="s">
        <v>504</v>
      </c>
      <c r="B502" t="str">
        <f t="shared" si="29"/>
        <v>20</v>
      </c>
      <c r="C502" t="str">
        <f t="shared" si="30"/>
        <v>12</v>
      </c>
      <c r="D502" t="str">
        <f t="shared" si="31"/>
        <v>2016</v>
      </c>
      <c r="E502" s="1">
        <f t="shared" si="32"/>
        <v>42724</v>
      </c>
      <c r="F502">
        <v>7.6237837213408897</v>
      </c>
      <c r="G502">
        <v>664148518.59486103</v>
      </c>
      <c r="H502">
        <v>3764440.2234887201</v>
      </c>
    </row>
    <row r="503" spans="1:8" x14ac:dyDescent="0.25">
      <c r="A503" t="s">
        <v>505</v>
      </c>
      <c r="B503" t="str">
        <f t="shared" si="29"/>
        <v>21</v>
      </c>
      <c r="C503" t="str">
        <f t="shared" si="30"/>
        <v>12</v>
      </c>
      <c r="D503" t="str">
        <f t="shared" si="31"/>
        <v>2016</v>
      </c>
      <c r="E503" s="1">
        <f t="shared" si="32"/>
        <v>42725</v>
      </c>
      <c r="F503">
        <v>7.8560994005572402</v>
      </c>
      <c r="G503">
        <v>684634858.11631</v>
      </c>
      <c r="H503">
        <v>6468951.5810531704</v>
      </c>
    </row>
    <row r="504" spans="1:8" x14ac:dyDescent="0.25">
      <c r="A504" t="s">
        <v>506</v>
      </c>
      <c r="B504" t="str">
        <f t="shared" si="29"/>
        <v>22</v>
      </c>
      <c r="C504" t="str">
        <f t="shared" si="30"/>
        <v>12</v>
      </c>
      <c r="D504" t="str">
        <f t="shared" si="31"/>
        <v>2016</v>
      </c>
      <c r="E504" s="1">
        <f t="shared" si="32"/>
        <v>42726</v>
      </c>
      <c r="F504">
        <v>7.5756437440534903</v>
      </c>
      <c r="G504">
        <v>660427962.76599002</v>
      </c>
      <c r="H504">
        <v>12618111.1563155</v>
      </c>
    </row>
    <row r="505" spans="1:8" x14ac:dyDescent="0.25">
      <c r="A505" t="s">
        <v>507</v>
      </c>
      <c r="B505" t="str">
        <f t="shared" si="29"/>
        <v>23</v>
      </c>
      <c r="C505" t="str">
        <f t="shared" si="30"/>
        <v>12</v>
      </c>
      <c r="D505" t="str">
        <f t="shared" si="31"/>
        <v>2016</v>
      </c>
      <c r="E505" s="1">
        <f t="shared" si="32"/>
        <v>42727</v>
      </c>
      <c r="F505">
        <v>7.2018057323085802</v>
      </c>
      <c r="G505">
        <v>628063010.693084</v>
      </c>
      <c r="H505">
        <v>14660852.2260764</v>
      </c>
    </row>
    <row r="506" spans="1:8" x14ac:dyDescent="0.25">
      <c r="A506" t="s">
        <v>508</v>
      </c>
      <c r="B506" t="str">
        <f t="shared" si="29"/>
        <v>24</v>
      </c>
      <c r="C506" t="str">
        <f t="shared" si="30"/>
        <v>12</v>
      </c>
      <c r="D506" t="str">
        <f t="shared" si="31"/>
        <v>2016</v>
      </c>
      <c r="E506" s="1">
        <f t="shared" si="32"/>
        <v>42728</v>
      </c>
      <c r="F506">
        <v>7.2227628476531898</v>
      </c>
      <c r="G506">
        <v>630117081.07254601</v>
      </c>
      <c r="H506">
        <v>5396882.27045622</v>
      </c>
    </row>
    <row r="507" spans="1:8" x14ac:dyDescent="0.25">
      <c r="A507" t="s">
        <v>509</v>
      </c>
      <c r="B507" t="str">
        <f t="shared" si="29"/>
        <v>25</v>
      </c>
      <c r="C507" t="str">
        <f t="shared" si="30"/>
        <v>12</v>
      </c>
      <c r="D507" t="str">
        <f t="shared" si="31"/>
        <v>2016</v>
      </c>
      <c r="E507" s="1">
        <f t="shared" si="32"/>
        <v>42729</v>
      </c>
      <c r="F507">
        <v>7.2132341590915496</v>
      </c>
      <c r="G507">
        <v>629516509.28909695</v>
      </c>
      <c r="H507">
        <v>6089953.4487542398</v>
      </c>
    </row>
    <row r="508" spans="1:8" x14ac:dyDescent="0.25">
      <c r="A508" t="s">
        <v>510</v>
      </c>
      <c r="B508" t="str">
        <f t="shared" si="29"/>
        <v>26</v>
      </c>
      <c r="C508" t="str">
        <f t="shared" si="30"/>
        <v>12</v>
      </c>
      <c r="D508" t="str">
        <f t="shared" si="31"/>
        <v>2016</v>
      </c>
      <c r="E508" s="1">
        <f t="shared" si="32"/>
        <v>42730</v>
      </c>
      <c r="F508">
        <v>7.2684753781582101</v>
      </c>
      <c r="G508">
        <v>634564176.05170405</v>
      </c>
      <c r="H508">
        <v>4090569.33336377</v>
      </c>
    </row>
    <row r="509" spans="1:8" x14ac:dyDescent="0.25">
      <c r="A509" t="s">
        <v>511</v>
      </c>
      <c r="B509" t="str">
        <f t="shared" si="29"/>
        <v>27</v>
      </c>
      <c r="C509" t="str">
        <f t="shared" si="30"/>
        <v>12</v>
      </c>
      <c r="D509" t="str">
        <f t="shared" si="31"/>
        <v>2016</v>
      </c>
      <c r="E509" s="1">
        <f t="shared" si="32"/>
        <v>42731</v>
      </c>
      <c r="F509">
        <v>7.1718065941776903</v>
      </c>
      <c r="G509">
        <v>626352253.37843001</v>
      </c>
      <c r="H509">
        <v>6649186.1155613596</v>
      </c>
    </row>
    <row r="510" spans="1:8" x14ac:dyDescent="0.25">
      <c r="A510" t="s">
        <v>512</v>
      </c>
      <c r="B510" t="str">
        <f t="shared" si="29"/>
        <v>28</v>
      </c>
      <c r="C510" t="str">
        <f t="shared" si="30"/>
        <v>12</v>
      </c>
      <c r="D510" t="str">
        <f t="shared" si="31"/>
        <v>2016</v>
      </c>
      <c r="E510" s="1">
        <f t="shared" si="32"/>
        <v>42732</v>
      </c>
      <c r="F510">
        <v>7.6133077363569299</v>
      </c>
      <c r="G510">
        <v>665151773.25591099</v>
      </c>
      <c r="H510">
        <v>13844753.339093</v>
      </c>
    </row>
    <row r="511" spans="1:8" x14ac:dyDescent="0.25">
      <c r="A511" t="s">
        <v>513</v>
      </c>
      <c r="B511" t="str">
        <f t="shared" si="29"/>
        <v>29</v>
      </c>
      <c r="C511" t="str">
        <f t="shared" si="30"/>
        <v>12</v>
      </c>
      <c r="D511" t="str">
        <f t="shared" si="31"/>
        <v>2016</v>
      </c>
      <c r="E511" s="1">
        <f t="shared" si="32"/>
        <v>42733</v>
      </c>
      <c r="F511">
        <v>8.1723290567635001</v>
      </c>
      <c r="G511">
        <v>714246947.43677604</v>
      </c>
      <c r="H511">
        <v>20692130.7921931</v>
      </c>
    </row>
    <row r="512" spans="1:8" x14ac:dyDescent="0.25">
      <c r="A512" t="s">
        <v>514</v>
      </c>
      <c r="B512" t="str">
        <f t="shared" si="29"/>
        <v>30</v>
      </c>
      <c r="C512" t="str">
        <f t="shared" si="30"/>
        <v>12</v>
      </c>
      <c r="D512" t="str">
        <f t="shared" si="31"/>
        <v>2016</v>
      </c>
      <c r="E512" s="1">
        <f t="shared" si="32"/>
        <v>42734</v>
      </c>
      <c r="F512">
        <v>8.1537865271630707</v>
      </c>
      <c r="G512">
        <v>712888825.73826396</v>
      </c>
      <c r="H512">
        <v>7751538.4315816201</v>
      </c>
    </row>
    <row r="513" spans="1:8" x14ac:dyDescent="0.25">
      <c r="A513" t="s">
        <v>515</v>
      </c>
      <c r="B513" t="str">
        <f t="shared" si="29"/>
        <v>31</v>
      </c>
      <c r="C513" t="str">
        <f t="shared" si="30"/>
        <v>12</v>
      </c>
      <c r="D513" t="str">
        <f t="shared" si="31"/>
        <v>2016</v>
      </c>
      <c r="E513" s="1">
        <f t="shared" si="32"/>
        <v>42735</v>
      </c>
      <c r="F513">
        <v>8.0108522354173903</v>
      </c>
      <c r="G513">
        <v>700638437.10905004</v>
      </c>
      <c r="H513">
        <v>3754739.2090307502</v>
      </c>
    </row>
    <row r="514" spans="1:8" x14ac:dyDescent="0.25">
      <c r="A514" t="s">
        <v>516</v>
      </c>
      <c r="B514" t="str">
        <f t="shared" si="29"/>
        <v>01</v>
      </c>
      <c r="C514" t="str">
        <f t="shared" si="30"/>
        <v>01</v>
      </c>
      <c r="D514" t="str">
        <f t="shared" si="31"/>
        <v>2017</v>
      </c>
      <c r="E514" s="1">
        <f t="shared" si="32"/>
        <v>42736</v>
      </c>
      <c r="F514">
        <v>8.0647899894596797</v>
      </c>
      <c r="G514">
        <v>705615194.82706296</v>
      </c>
      <c r="H514">
        <v>7811699.1261427402</v>
      </c>
    </row>
    <row r="515" spans="1:8" x14ac:dyDescent="0.25">
      <c r="A515" t="s">
        <v>517</v>
      </c>
      <c r="B515" t="str">
        <f t="shared" ref="B515:B578" si="33">MID(A515,9,2)</f>
        <v>02</v>
      </c>
      <c r="C515" t="str">
        <f t="shared" ref="C515:C578" si="34">MID(A515,6,2)</f>
        <v>01</v>
      </c>
      <c r="D515" t="str">
        <f t="shared" ref="D515:D578" si="35">MID(A515,1,4)</f>
        <v>2017</v>
      </c>
      <c r="E515" s="1">
        <f t="shared" ref="E515:E578" si="36">DATE(D515,C515,B515)</f>
        <v>42737</v>
      </c>
      <c r="F515">
        <v>8.3612861607286995</v>
      </c>
      <c r="G515">
        <v>731817457.46498799</v>
      </c>
      <c r="H515">
        <v>8192075.24169992</v>
      </c>
    </row>
    <row r="516" spans="1:8" x14ac:dyDescent="0.25">
      <c r="A516" t="s">
        <v>518</v>
      </c>
      <c r="B516" t="str">
        <f t="shared" si="33"/>
        <v>03</v>
      </c>
      <c r="C516" t="str">
        <f t="shared" si="34"/>
        <v>01</v>
      </c>
      <c r="D516" t="str">
        <f t="shared" si="35"/>
        <v>2017</v>
      </c>
      <c r="E516" s="1">
        <f t="shared" si="36"/>
        <v>42738</v>
      </c>
      <c r="F516">
        <v>9.6267923849880805</v>
      </c>
      <c r="G516">
        <v>842886495.37999499</v>
      </c>
      <c r="H516">
        <v>24617090.479933899</v>
      </c>
    </row>
    <row r="517" spans="1:8" x14ac:dyDescent="0.25">
      <c r="A517" t="s">
        <v>519</v>
      </c>
      <c r="B517" t="str">
        <f t="shared" si="33"/>
        <v>04</v>
      </c>
      <c r="C517" t="str">
        <f t="shared" si="34"/>
        <v>01</v>
      </c>
      <c r="D517" t="str">
        <f t="shared" si="35"/>
        <v>2017</v>
      </c>
      <c r="E517" s="1">
        <f t="shared" si="36"/>
        <v>42739</v>
      </c>
      <c r="F517">
        <v>10.972252853085999</v>
      </c>
      <c r="G517">
        <v>961038889.84391499</v>
      </c>
      <c r="H517">
        <v>30283873.092611801</v>
      </c>
    </row>
    <row r="518" spans="1:8" x14ac:dyDescent="0.25">
      <c r="A518" t="s">
        <v>520</v>
      </c>
      <c r="B518" t="str">
        <f t="shared" si="33"/>
        <v>05</v>
      </c>
      <c r="C518" t="str">
        <f t="shared" si="34"/>
        <v>01</v>
      </c>
      <c r="D518" t="str">
        <f t="shared" si="35"/>
        <v>2017</v>
      </c>
      <c r="E518" s="1">
        <f t="shared" si="36"/>
        <v>42740</v>
      </c>
      <c r="F518">
        <v>10.115254241882999</v>
      </c>
      <c r="G518">
        <v>886296492.93141997</v>
      </c>
      <c r="H518">
        <v>31832239.059713598</v>
      </c>
    </row>
    <row r="519" spans="1:8" x14ac:dyDescent="0.25">
      <c r="A519" t="s">
        <v>521</v>
      </c>
      <c r="B519" t="str">
        <f t="shared" si="33"/>
        <v>06</v>
      </c>
      <c r="C519" t="str">
        <f t="shared" si="34"/>
        <v>01</v>
      </c>
      <c r="D519" t="str">
        <f t="shared" si="35"/>
        <v>2017</v>
      </c>
      <c r="E519" s="1">
        <f t="shared" si="36"/>
        <v>42741</v>
      </c>
      <c r="F519">
        <v>10.154658304812701</v>
      </c>
      <c r="G519">
        <v>890067630.59376204</v>
      </c>
      <c r="H519">
        <v>23015612.4918743</v>
      </c>
    </row>
    <row r="520" spans="1:8" x14ac:dyDescent="0.25">
      <c r="A520" t="s">
        <v>522</v>
      </c>
      <c r="B520" t="str">
        <f t="shared" si="33"/>
        <v>07</v>
      </c>
      <c r="C520" t="str">
        <f t="shared" si="34"/>
        <v>01</v>
      </c>
      <c r="D520" t="str">
        <f t="shared" si="35"/>
        <v>2017</v>
      </c>
      <c r="E520" s="1">
        <f t="shared" si="36"/>
        <v>42742</v>
      </c>
      <c r="F520">
        <v>9.8242788694630594</v>
      </c>
      <c r="G520">
        <v>861427362.56042099</v>
      </c>
      <c r="H520">
        <v>15178458.2812503</v>
      </c>
    </row>
    <row r="521" spans="1:8" x14ac:dyDescent="0.25">
      <c r="A521" t="s">
        <v>523</v>
      </c>
      <c r="B521" t="str">
        <f t="shared" si="33"/>
        <v>08</v>
      </c>
      <c r="C521" t="str">
        <f t="shared" si="34"/>
        <v>01</v>
      </c>
      <c r="D521" t="str">
        <f t="shared" si="35"/>
        <v>2017</v>
      </c>
      <c r="E521" s="1">
        <f t="shared" si="36"/>
        <v>42743</v>
      </c>
      <c r="F521">
        <v>10.2678367013347</v>
      </c>
      <c r="G521">
        <v>900645822.14540899</v>
      </c>
      <c r="H521">
        <v>9726315.1583806891</v>
      </c>
    </row>
    <row r="522" spans="1:8" x14ac:dyDescent="0.25">
      <c r="A522" t="s">
        <v>524</v>
      </c>
      <c r="B522" t="str">
        <f t="shared" si="33"/>
        <v>09</v>
      </c>
      <c r="C522" t="str">
        <f t="shared" si="34"/>
        <v>01</v>
      </c>
      <c r="D522" t="str">
        <f t="shared" si="35"/>
        <v>2017</v>
      </c>
      <c r="E522" s="1">
        <f t="shared" si="36"/>
        <v>42744</v>
      </c>
      <c r="F522">
        <v>10.2859559703756</v>
      </c>
      <c r="G522">
        <v>902556769.27198994</v>
      </c>
      <c r="H522">
        <v>18147872.434062</v>
      </c>
    </row>
    <row r="523" spans="1:8" x14ac:dyDescent="0.25">
      <c r="A523" t="s">
        <v>525</v>
      </c>
      <c r="B523" t="str">
        <f t="shared" si="33"/>
        <v>10</v>
      </c>
      <c r="C523" t="str">
        <f t="shared" si="34"/>
        <v>01</v>
      </c>
      <c r="D523" t="str">
        <f t="shared" si="35"/>
        <v>2017</v>
      </c>
      <c r="E523" s="1">
        <f t="shared" si="36"/>
        <v>42745</v>
      </c>
      <c r="F523">
        <v>10.5236507137627</v>
      </c>
      <c r="G523">
        <v>923748369.39724195</v>
      </c>
      <c r="H523">
        <v>8483903.6653150097</v>
      </c>
    </row>
    <row r="524" spans="1:8" x14ac:dyDescent="0.25">
      <c r="A524" t="s">
        <v>526</v>
      </c>
      <c r="B524" t="str">
        <f t="shared" si="33"/>
        <v>11</v>
      </c>
      <c r="C524" t="str">
        <f t="shared" si="34"/>
        <v>01</v>
      </c>
      <c r="D524" t="str">
        <f t="shared" si="35"/>
        <v>2017</v>
      </c>
      <c r="E524" s="1">
        <f t="shared" si="36"/>
        <v>42746</v>
      </c>
      <c r="F524">
        <v>9.6616938737564304</v>
      </c>
      <c r="G524">
        <v>848391822.16861403</v>
      </c>
      <c r="H524">
        <v>15650725.635298001</v>
      </c>
    </row>
    <row r="525" spans="1:8" x14ac:dyDescent="0.25">
      <c r="A525" t="s">
        <v>527</v>
      </c>
      <c r="B525" t="str">
        <f t="shared" si="33"/>
        <v>12</v>
      </c>
      <c r="C525" t="str">
        <f t="shared" si="34"/>
        <v>01</v>
      </c>
      <c r="D525" t="str">
        <f t="shared" si="35"/>
        <v>2017</v>
      </c>
      <c r="E525" s="1">
        <f t="shared" si="36"/>
        <v>42747</v>
      </c>
      <c r="F525">
        <v>9.6671589424399205</v>
      </c>
      <c r="G525">
        <v>849172695.98536801</v>
      </c>
      <c r="H525">
        <v>10113120.4060659</v>
      </c>
    </row>
    <row r="526" spans="1:8" x14ac:dyDescent="0.25">
      <c r="A526" t="s">
        <v>528</v>
      </c>
      <c r="B526" t="str">
        <f t="shared" si="33"/>
        <v>13</v>
      </c>
      <c r="C526" t="str">
        <f t="shared" si="34"/>
        <v>01</v>
      </c>
      <c r="D526" t="str">
        <f t="shared" si="35"/>
        <v>2017</v>
      </c>
      <c r="E526" s="1">
        <f t="shared" si="36"/>
        <v>42748</v>
      </c>
      <c r="F526">
        <v>9.6508051188564803</v>
      </c>
      <c r="G526">
        <v>848042631.09511399</v>
      </c>
      <c r="H526">
        <v>7919565.4124079002</v>
      </c>
    </row>
    <row r="527" spans="1:8" x14ac:dyDescent="0.25">
      <c r="A527" t="s">
        <v>529</v>
      </c>
      <c r="B527" t="str">
        <f t="shared" si="33"/>
        <v>14</v>
      </c>
      <c r="C527" t="str">
        <f t="shared" si="34"/>
        <v>01</v>
      </c>
      <c r="D527" t="str">
        <f t="shared" si="35"/>
        <v>2017</v>
      </c>
      <c r="E527" s="1">
        <f t="shared" si="36"/>
        <v>42749</v>
      </c>
      <c r="F527">
        <v>9.6952627517949299</v>
      </c>
      <c r="G527">
        <v>852254946.17841101</v>
      </c>
      <c r="H527">
        <v>4879177.6582925804</v>
      </c>
    </row>
    <row r="528" spans="1:8" x14ac:dyDescent="0.25">
      <c r="A528" t="s">
        <v>530</v>
      </c>
      <c r="B528" t="str">
        <f t="shared" si="33"/>
        <v>15</v>
      </c>
      <c r="C528" t="str">
        <f t="shared" si="34"/>
        <v>01</v>
      </c>
      <c r="D528" t="str">
        <f t="shared" si="35"/>
        <v>2017</v>
      </c>
      <c r="E528" s="1">
        <f t="shared" si="36"/>
        <v>42750</v>
      </c>
      <c r="F528">
        <v>9.7859233855435708</v>
      </c>
      <c r="G528">
        <v>860534322.74613905</v>
      </c>
      <c r="H528">
        <v>4332221.1105832402</v>
      </c>
    </row>
    <row r="529" spans="1:8" x14ac:dyDescent="0.25">
      <c r="A529" t="s">
        <v>531</v>
      </c>
      <c r="B529" t="str">
        <f t="shared" si="33"/>
        <v>16</v>
      </c>
      <c r="C529" t="str">
        <f t="shared" si="34"/>
        <v>01</v>
      </c>
      <c r="D529" t="str">
        <f t="shared" si="35"/>
        <v>2017</v>
      </c>
      <c r="E529" s="1">
        <f t="shared" si="36"/>
        <v>42751</v>
      </c>
      <c r="F529">
        <v>9.5212839167111998</v>
      </c>
      <c r="G529">
        <v>837562733.63415897</v>
      </c>
      <c r="H529">
        <v>5886593.4906641096</v>
      </c>
    </row>
    <row r="530" spans="1:8" x14ac:dyDescent="0.25">
      <c r="A530" t="s">
        <v>532</v>
      </c>
      <c r="B530" t="str">
        <f t="shared" si="33"/>
        <v>17</v>
      </c>
      <c r="C530" t="str">
        <f t="shared" si="34"/>
        <v>01</v>
      </c>
      <c r="D530" t="str">
        <f t="shared" si="35"/>
        <v>2017</v>
      </c>
      <c r="E530" s="1">
        <f t="shared" si="36"/>
        <v>42752</v>
      </c>
      <c r="F530">
        <v>10.2584582961319</v>
      </c>
      <c r="G530">
        <v>902735897.60688901</v>
      </c>
      <c r="H530">
        <v>14660002.940091301</v>
      </c>
    </row>
    <row r="531" spans="1:8" x14ac:dyDescent="0.25">
      <c r="A531" t="s">
        <v>533</v>
      </c>
      <c r="B531" t="str">
        <f t="shared" si="33"/>
        <v>18</v>
      </c>
      <c r="C531" t="str">
        <f t="shared" si="34"/>
        <v>01</v>
      </c>
      <c r="D531" t="str">
        <f t="shared" si="35"/>
        <v>2017</v>
      </c>
      <c r="E531" s="1">
        <f t="shared" si="36"/>
        <v>42753</v>
      </c>
      <c r="F531">
        <v>10.1255377409459</v>
      </c>
      <c r="G531">
        <v>891354114.87125504</v>
      </c>
      <c r="H531">
        <v>8053530.9801825201</v>
      </c>
    </row>
    <row r="532" spans="1:8" x14ac:dyDescent="0.25">
      <c r="A532" t="s">
        <v>534</v>
      </c>
      <c r="B532" t="str">
        <f t="shared" si="33"/>
        <v>19</v>
      </c>
      <c r="C532" t="str">
        <f t="shared" si="34"/>
        <v>01</v>
      </c>
      <c r="D532" t="str">
        <f t="shared" si="35"/>
        <v>2017</v>
      </c>
      <c r="E532" s="1">
        <f t="shared" si="36"/>
        <v>42754</v>
      </c>
      <c r="F532">
        <v>10.385306173596399</v>
      </c>
      <c r="G532">
        <v>914555495.261724</v>
      </c>
      <c r="H532">
        <v>6357101.9087230796</v>
      </c>
    </row>
    <row r="533" spans="1:8" x14ac:dyDescent="0.25">
      <c r="A533" t="s">
        <v>535</v>
      </c>
      <c r="B533" t="str">
        <f t="shared" si="33"/>
        <v>20</v>
      </c>
      <c r="C533" t="str">
        <f t="shared" si="34"/>
        <v>01</v>
      </c>
      <c r="D533" t="str">
        <f t="shared" si="35"/>
        <v>2017</v>
      </c>
      <c r="E533" s="1">
        <f t="shared" si="36"/>
        <v>42755</v>
      </c>
      <c r="F533">
        <v>10.5499605595357</v>
      </c>
      <c r="G533">
        <v>929384722.94483602</v>
      </c>
      <c r="H533">
        <v>7935034.0336357001</v>
      </c>
    </row>
    <row r="534" spans="1:8" x14ac:dyDescent="0.25">
      <c r="A534" t="s">
        <v>536</v>
      </c>
      <c r="B534" t="str">
        <f t="shared" si="33"/>
        <v>21</v>
      </c>
      <c r="C534" t="str">
        <f t="shared" si="34"/>
        <v>01</v>
      </c>
      <c r="D534" t="str">
        <f t="shared" si="35"/>
        <v>2017</v>
      </c>
      <c r="E534" s="1">
        <f t="shared" si="36"/>
        <v>42756</v>
      </c>
      <c r="F534">
        <v>10.8726339939484</v>
      </c>
      <c r="G534">
        <v>958152131.94224799</v>
      </c>
      <c r="H534">
        <v>8840650.5357666705</v>
      </c>
    </row>
    <row r="535" spans="1:8" x14ac:dyDescent="0.25">
      <c r="A535" t="s">
        <v>537</v>
      </c>
      <c r="B535" t="str">
        <f t="shared" si="33"/>
        <v>22</v>
      </c>
      <c r="C535" t="str">
        <f t="shared" si="34"/>
        <v>01</v>
      </c>
      <c r="D535" t="str">
        <f t="shared" si="35"/>
        <v>2017</v>
      </c>
      <c r="E535" s="1">
        <f t="shared" si="36"/>
        <v>42757</v>
      </c>
      <c r="F535">
        <v>10.745356049118399</v>
      </c>
      <c r="G535">
        <v>947279384.776317</v>
      </c>
      <c r="H535">
        <v>5158451.3751392197</v>
      </c>
    </row>
    <row r="536" spans="1:8" x14ac:dyDescent="0.25">
      <c r="A536" t="s">
        <v>538</v>
      </c>
      <c r="B536" t="str">
        <f t="shared" si="33"/>
        <v>23</v>
      </c>
      <c r="C536" t="str">
        <f t="shared" si="34"/>
        <v>01</v>
      </c>
      <c r="D536" t="str">
        <f t="shared" si="35"/>
        <v>2017</v>
      </c>
      <c r="E536" s="1">
        <f t="shared" si="36"/>
        <v>42758</v>
      </c>
      <c r="F536">
        <v>10.7510244024507</v>
      </c>
      <c r="G536">
        <v>948113651.47356999</v>
      </c>
      <c r="H536">
        <v>5620391.1667604204</v>
      </c>
    </row>
    <row r="537" spans="1:8" x14ac:dyDescent="0.25">
      <c r="A537" t="s">
        <v>539</v>
      </c>
      <c r="B537" t="str">
        <f t="shared" si="33"/>
        <v>24</v>
      </c>
      <c r="C537" t="str">
        <f t="shared" si="34"/>
        <v>01</v>
      </c>
      <c r="D537" t="str">
        <f t="shared" si="35"/>
        <v>2017</v>
      </c>
      <c r="E537" s="1">
        <f t="shared" si="36"/>
        <v>42759</v>
      </c>
      <c r="F537">
        <v>10.399087248402299</v>
      </c>
      <c r="G537">
        <v>917408215.38925195</v>
      </c>
      <c r="H537">
        <v>5709572.0081832204</v>
      </c>
    </row>
    <row r="538" spans="1:8" x14ac:dyDescent="0.25">
      <c r="A538" t="s">
        <v>540</v>
      </c>
      <c r="B538" t="str">
        <f t="shared" si="33"/>
        <v>25</v>
      </c>
      <c r="C538" t="str">
        <f t="shared" si="34"/>
        <v>01</v>
      </c>
      <c r="D538" t="str">
        <f t="shared" si="35"/>
        <v>2017</v>
      </c>
      <c r="E538" s="1">
        <f t="shared" si="36"/>
        <v>42760</v>
      </c>
      <c r="F538">
        <v>10.471671231503599</v>
      </c>
      <c r="G538">
        <v>924140033.97176003</v>
      </c>
      <c r="H538">
        <v>5749423.9171304498</v>
      </c>
    </row>
    <row r="539" spans="1:8" x14ac:dyDescent="0.25">
      <c r="A539" t="s">
        <v>541</v>
      </c>
      <c r="B539" t="str">
        <f t="shared" si="33"/>
        <v>26</v>
      </c>
      <c r="C539" t="str">
        <f t="shared" si="34"/>
        <v>01</v>
      </c>
      <c r="D539" t="str">
        <f t="shared" si="35"/>
        <v>2017</v>
      </c>
      <c r="E539" s="1">
        <f t="shared" si="36"/>
        <v>42761</v>
      </c>
      <c r="F539">
        <v>10.5552558772882</v>
      </c>
      <c r="G539">
        <v>931851533.45018303</v>
      </c>
      <c r="H539">
        <v>6557326.85066971</v>
      </c>
    </row>
    <row r="540" spans="1:8" x14ac:dyDescent="0.25">
      <c r="A540" t="s">
        <v>542</v>
      </c>
      <c r="B540" t="str">
        <f t="shared" si="33"/>
        <v>27</v>
      </c>
      <c r="C540" t="str">
        <f t="shared" si="34"/>
        <v>01</v>
      </c>
      <c r="D540" t="str">
        <f t="shared" si="35"/>
        <v>2017</v>
      </c>
      <c r="E540" s="1">
        <f t="shared" si="36"/>
        <v>42762</v>
      </c>
      <c r="F540">
        <v>10.509979092454399</v>
      </c>
      <c r="G540">
        <v>928178829.57995403</v>
      </c>
      <c r="H540">
        <v>5497367.8389939703</v>
      </c>
    </row>
    <row r="541" spans="1:8" x14ac:dyDescent="0.25">
      <c r="A541" t="s">
        <v>543</v>
      </c>
      <c r="B541" t="str">
        <f t="shared" si="33"/>
        <v>28</v>
      </c>
      <c r="C541" t="str">
        <f t="shared" si="34"/>
        <v>01</v>
      </c>
      <c r="D541" t="str">
        <f t="shared" si="35"/>
        <v>2017</v>
      </c>
      <c r="E541" s="1">
        <f t="shared" si="36"/>
        <v>42763</v>
      </c>
      <c r="F541">
        <v>10.5549629538153</v>
      </c>
      <c r="G541">
        <v>932486646.12517905</v>
      </c>
      <c r="H541">
        <v>5053699.3808355704</v>
      </c>
    </row>
    <row r="542" spans="1:8" x14ac:dyDescent="0.25">
      <c r="A542" t="s">
        <v>544</v>
      </c>
      <c r="B542" t="str">
        <f t="shared" si="33"/>
        <v>29</v>
      </c>
      <c r="C542" t="str">
        <f t="shared" si="34"/>
        <v>01</v>
      </c>
      <c r="D542" t="str">
        <f t="shared" si="35"/>
        <v>2017</v>
      </c>
      <c r="E542" s="1">
        <f t="shared" si="36"/>
        <v>42764</v>
      </c>
      <c r="F542">
        <v>10.4304425953358</v>
      </c>
      <c r="G542">
        <v>921810453.39524603</v>
      </c>
      <c r="H542">
        <v>3291646.7339461399</v>
      </c>
    </row>
    <row r="543" spans="1:8" x14ac:dyDescent="0.25">
      <c r="A543" t="s">
        <v>545</v>
      </c>
      <c r="B543" t="str">
        <f t="shared" si="33"/>
        <v>30</v>
      </c>
      <c r="C543" t="str">
        <f t="shared" si="34"/>
        <v>01</v>
      </c>
      <c r="D543" t="str">
        <f t="shared" si="35"/>
        <v>2017</v>
      </c>
      <c r="E543" s="1">
        <f t="shared" si="36"/>
        <v>42765</v>
      </c>
      <c r="F543">
        <v>10.570411298387</v>
      </c>
      <c r="G543">
        <v>934513900.73152399</v>
      </c>
      <c r="H543">
        <v>5394044.1563718896</v>
      </c>
    </row>
    <row r="544" spans="1:8" x14ac:dyDescent="0.25">
      <c r="A544" t="s">
        <v>546</v>
      </c>
      <c r="B544" t="str">
        <f t="shared" si="33"/>
        <v>31</v>
      </c>
      <c r="C544" t="str">
        <f t="shared" si="34"/>
        <v>01</v>
      </c>
      <c r="D544" t="str">
        <f t="shared" si="35"/>
        <v>2017</v>
      </c>
      <c r="E544" s="1">
        <f t="shared" si="36"/>
        <v>42766</v>
      </c>
      <c r="F544">
        <v>10.6772980233632</v>
      </c>
      <c r="G544">
        <v>944300621.56897104</v>
      </c>
      <c r="H544">
        <v>8686038.9216186106</v>
      </c>
    </row>
    <row r="545" spans="1:8" x14ac:dyDescent="0.25">
      <c r="A545" t="s">
        <v>547</v>
      </c>
      <c r="B545" t="str">
        <f t="shared" si="33"/>
        <v>01</v>
      </c>
      <c r="C545" t="str">
        <f t="shared" si="34"/>
        <v>02</v>
      </c>
      <c r="D545" t="str">
        <f t="shared" si="35"/>
        <v>2017</v>
      </c>
      <c r="E545" s="1">
        <f t="shared" si="36"/>
        <v>42767</v>
      </c>
      <c r="F545">
        <v>10.700989418222401</v>
      </c>
      <c r="G545">
        <v>946733901.53596795</v>
      </c>
      <c r="H545">
        <v>9511590.1541118491</v>
      </c>
    </row>
    <row r="546" spans="1:8" x14ac:dyDescent="0.25">
      <c r="A546" t="s">
        <v>548</v>
      </c>
      <c r="B546" t="str">
        <f t="shared" si="33"/>
        <v>02</v>
      </c>
      <c r="C546" t="str">
        <f t="shared" si="34"/>
        <v>02</v>
      </c>
      <c r="D546" t="str">
        <f t="shared" si="35"/>
        <v>2017</v>
      </c>
      <c r="E546" s="1">
        <f t="shared" si="36"/>
        <v>42768</v>
      </c>
      <c r="F546">
        <v>10.8104610869481</v>
      </c>
      <c r="G546">
        <v>956759156.46736205</v>
      </c>
      <c r="H546">
        <v>6770261.6608198499</v>
      </c>
    </row>
    <row r="547" spans="1:8" x14ac:dyDescent="0.25">
      <c r="A547" t="s">
        <v>549</v>
      </c>
      <c r="B547" t="str">
        <f t="shared" si="33"/>
        <v>03</v>
      </c>
      <c r="C547" t="str">
        <f t="shared" si="34"/>
        <v>02</v>
      </c>
      <c r="D547" t="str">
        <f t="shared" si="35"/>
        <v>2017</v>
      </c>
      <c r="E547" s="1">
        <f t="shared" si="36"/>
        <v>42769</v>
      </c>
      <c r="F547">
        <v>10.937685579154699</v>
      </c>
      <c r="G547">
        <v>968360894.19252706</v>
      </c>
      <c r="H547">
        <v>8348606.1415292798</v>
      </c>
    </row>
    <row r="548" spans="1:8" x14ac:dyDescent="0.25">
      <c r="A548" t="s">
        <v>550</v>
      </c>
      <c r="B548" t="str">
        <f t="shared" si="33"/>
        <v>04</v>
      </c>
      <c r="C548" t="str">
        <f t="shared" si="34"/>
        <v>02</v>
      </c>
      <c r="D548" t="str">
        <f t="shared" si="35"/>
        <v>2017</v>
      </c>
      <c r="E548" s="1">
        <f t="shared" si="36"/>
        <v>42770</v>
      </c>
      <c r="F548">
        <v>11.333315861025101</v>
      </c>
      <c r="G548">
        <v>1003747585.87914</v>
      </c>
      <c r="H548">
        <v>10294011.7463002</v>
      </c>
    </row>
    <row r="549" spans="1:8" x14ac:dyDescent="0.25">
      <c r="A549" t="s">
        <v>551</v>
      </c>
      <c r="B549" t="str">
        <f t="shared" si="33"/>
        <v>05</v>
      </c>
      <c r="C549" t="str">
        <f t="shared" si="34"/>
        <v>02</v>
      </c>
      <c r="D549" t="str">
        <f t="shared" si="35"/>
        <v>2017</v>
      </c>
      <c r="E549" s="1">
        <f t="shared" si="36"/>
        <v>42771</v>
      </c>
      <c r="F549">
        <v>11.2422388379622</v>
      </c>
      <c r="G549">
        <v>996031546.06679702</v>
      </c>
      <c r="H549">
        <v>3675287.6308482802</v>
      </c>
    </row>
    <row r="550" spans="1:8" x14ac:dyDescent="0.25">
      <c r="A550" t="s">
        <v>552</v>
      </c>
      <c r="B550" t="str">
        <f t="shared" si="33"/>
        <v>06</v>
      </c>
      <c r="C550" t="str">
        <f t="shared" si="34"/>
        <v>02</v>
      </c>
      <c r="D550" t="str">
        <f t="shared" si="35"/>
        <v>2017</v>
      </c>
      <c r="E550" s="1">
        <f t="shared" si="36"/>
        <v>42772</v>
      </c>
      <c r="F550">
        <v>11.2940161309842</v>
      </c>
      <c r="G550">
        <v>1000976621.56195</v>
      </c>
      <c r="H550">
        <v>4068555.0619028001</v>
      </c>
    </row>
    <row r="551" spans="1:8" x14ac:dyDescent="0.25">
      <c r="A551" t="s">
        <v>553</v>
      </c>
      <c r="B551" t="str">
        <f t="shared" si="33"/>
        <v>07</v>
      </c>
      <c r="C551" t="str">
        <f t="shared" si="34"/>
        <v>02</v>
      </c>
      <c r="D551" t="str">
        <f t="shared" si="35"/>
        <v>2017</v>
      </c>
      <c r="E551" s="1">
        <f t="shared" si="36"/>
        <v>42773</v>
      </c>
      <c r="F551">
        <v>11.4331674402552</v>
      </c>
      <c r="G551">
        <v>1013517743.35092</v>
      </c>
      <c r="H551">
        <v>4749524.5322233597</v>
      </c>
    </row>
    <row r="552" spans="1:8" x14ac:dyDescent="0.25">
      <c r="A552" t="s">
        <v>554</v>
      </c>
      <c r="B552" t="str">
        <f t="shared" si="33"/>
        <v>08</v>
      </c>
      <c r="C552" t="str">
        <f t="shared" si="34"/>
        <v>02</v>
      </c>
      <c r="D552" t="str">
        <f t="shared" si="35"/>
        <v>2017</v>
      </c>
      <c r="E552" s="1">
        <f t="shared" si="36"/>
        <v>42774</v>
      </c>
      <c r="F552">
        <v>11.3351530111357</v>
      </c>
      <c r="G552">
        <v>1005343885.90632</v>
      </c>
      <c r="H552">
        <v>6195998.7672163798</v>
      </c>
    </row>
    <row r="553" spans="1:8" x14ac:dyDescent="0.25">
      <c r="A553" t="s">
        <v>555</v>
      </c>
      <c r="B553" t="str">
        <f t="shared" si="33"/>
        <v>09</v>
      </c>
      <c r="C553" t="str">
        <f t="shared" si="34"/>
        <v>02</v>
      </c>
      <c r="D553" t="str">
        <f t="shared" si="35"/>
        <v>2017</v>
      </c>
      <c r="E553" s="1">
        <f t="shared" si="36"/>
        <v>42775</v>
      </c>
      <c r="F553">
        <v>10.9149639498314</v>
      </c>
      <c r="G553">
        <v>968413072.70028996</v>
      </c>
      <c r="H553">
        <v>13014114.532155801</v>
      </c>
    </row>
    <row r="554" spans="1:8" x14ac:dyDescent="0.25">
      <c r="A554" t="s">
        <v>556</v>
      </c>
      <c r="B554" t="str">
        <f t="shared" si="33"/>
        <v>10</v>
      </c>
      <c r="C554" t="str">
        <f t="shared" si="34"/>
        <v>02</v>
      </c>
      <c r="D554" t="str">
        <f t="shared" si="35"/>
        <v>2017</v>
      </c>
      <c r="E554" s="1">
        <f t="shared" si="36"/>
        <v>42776</v>
      </c>
      <c r="F554">
        <v>11.275640644361699</v>
      </c>
      <c r="G554">
        <v>1000774841.31963</v>
      </c>
      <c r="H554">
        <v>8465560.8625630997</v>
      </c>
    </row>
    <row r="555" spans="1:8" x14ac:dyDescent="0.25">
      <c r="A555" t="s">
        <v>557</v>
      </c>
      <c r="B555" t="str">
        <f t="shared" si="33"/>
        <v>11</v>
      </c>
      <c r="C555" t="str">
        <f t="shared" si="34"/>
        <v>02</v>
      </c>
      <c r="D555" t="str">
        <f t="shared" si="35"/>
        <v>2017</v>
      </c>
      <c r="E555" s="1">
        <f t="shared" si="36"/>
        <v>42777</v>
      </c>
      <c r="F555">
        <v>11.399125371500601</v>
      </c>
      <c r="G555">
        <v>1012095683.2413501</v>
      </c>
      <c r="H555">
        <v>5365544.8765060101</v>
      </c>
    </row>
    <row r="556" spans="1:8" x14ac:dyDescent="0.25">
      <c r="A556" t="s">
        <v>558</v>
      </c>
      <c r="B556" t="str">
        <f t="shared" si="33"/>
        <v>12</v>
      </c>
      <c r="C556" t="str">
        <f t="shared" si="34"/>
        <v>02</v>
      </c>
      <c r="D556" t="str">
        <f t="shared" si="35"/>
        <v>2017</v>
      </c>
      <c r="E556" s="1">
        <f t="shared" si="36"/>
        <v>42778</v>
      </c>
      <c r="F556">
        <v>11.354164564644901</v>
      </c>
      <c r="G556">
        <v>1008457060.90627</v>
      </c>
      <c r="H556">
        <v>4159375.25474458</v>
      </c>
    </row>
    <row r="557" spans="1:8" x14ac:dyDescent="0.25">
      <c r="A557" t="s">
        <v>559</v>
      </c>
      <c r="B557" t="str">
        <f t="shared" si="33"/>
        <v>13</v>
      </c>
      <c r="C557" t="str">
        <f t="shared" si="34"/>
        <v>02</v>
      </c>
      <c r="D557" t="str">
        <f t="shared" si="35"/>
        <v>2017</v>
      </c>
      <c r="E557" s="1">
        <f t="shared" si="36"/>
        <v>42779</v>
      </c>
      <c r="F557">
        <v>11.2819470152455</v>
      </c>
      <c r="G557">
        <v>1002404862.01239</v>
      </c>
      <c r="H557">
        <v>4407682.6297508897</v>
      </c>
    </row>
    <row r="558" spans="1:8" x14ac:dyDescent="0.25">
      <c r="A558" t="s">
        <v>560</v>
      </c>
      <c r="B558" t="str">
        <f t="shared" si="33"/>
        <v>14</v>
      </c>
      <c r="C558" t="str">
        <f t="shared" si="34"/>
        <v>02</v>
      </c>
      <c r="D558" t="str">
        <f t="shared" si="35"/>
        <v>2017</v>
      </c>
      <c r="E558" s="1">
        <f t="shared" si="36"/>
        <v>42780</v>
      </c>
      <c r="F558">
        <v>12.972145045966499</v>
      </c>
      <c r="G558">
        <v>1152983307.7665701</v>
      </c>
      <c r="H558">
        <v>31343305.129852101</v>
      </c>
    </row>
    <row r="559" spans="1:8" x14ac:dyDescent="0.25">
      <c r="A559" t="s">
        <v>561</v>
      </c>
      <c r="B559" t="str">
        <f t="shared" si="33"/>
        <v>15</v>
      </c>
      <c r="C559" t="str">
        <f t="shared" si="34"/>
        <v>02</v>
      </c>
      <c r="D559" t="str">
        <f t="shared" si="35"/>
        <v>2017</v>
      </c>
      <c r="E559" s="1">
        <f t="shared" si="36"/>
        <v>42781</v>
      </c>
      <c r="F559">
        <v>12.9347160092432</v>
      </c>
      <c r="G559">
        <v>1150065646.2625799</v>
      </c>
      <c r="H559">
        <v>12601119.248384399</v>
      </c>
    </row>
    <row r="560" spans="1:8" x14ac:dyDescent="0.25">
      <c r="A560" t="s">
        <v>562</v>
      </c>
      <c r="B560" t="str">
        <f t="shared" si="33"/>
        <v>16</v>
      </c>
      <c r="C560" t="str">
        <f t="shared" si="34"/>
        <v>02</v>
      </c>
      <c r="D560" t="str">
        <f t="shared" si="35"/>
        <v>2017</v>
      </c>
      <c r="E560" s="1">
        <f t="shared" si="36"/>
        <v>42782</v>
      </c>
      <c r="F560">
        <v>12.8359687989931</v>
      </c>
      <c r="G560">
        <v>1141695360.3501599</v>
      </c>
      <c r="H560">
        <v>10436344.6918172</v>
      </c>
    </row>
    <row r="561" spans="1:8" x14ac:dyDescent="0.25">
      <c r="A561" t="s">
        <v>563</v>
      </c>
      <c r="B561" t="str">
        <f t="shared" si="33"/>
        <v>17</v>
      </c>
      <c r="C561" t="str">
        <f t="shared" si="34"/>
        <v>02</v>
      </c>
      <c r="D561" t="str">
        <f t="shared" si="35"/>
        <v>2017</v>
      </c>
      <c r="E561" s="1">
        <f t="shared" si="36"/>
        <v>42783</v>
      </c>
      <c r="F561">
        <v>12.7034838481457</v>
      </c>
      <c r="G561">
        <v>1130310857.32989</v>
      </c>
      <c r="H561">
        <v>7412007.5242089499</v>
      </c>
    </row>
    <row r="562" spans="1:8" x14ac:dyDescent="0.25">
      <c r="A562" t="s">
        <v>564</v>
      </c>
      <c r="B562" t="str">
        <f t="shared" si="33"/>
        <v>18</v>
      </c>
      <c r="C562" t="str">
        <f t="shared" si="34"/>
        <v>02</v>
      </c>
      <c r="D562" t="str">
        <f t="shared" si="35"/>
        <v>2017</v>
      </c>
      <c r="E562" s="1">
        <f t="shared" si="36"/>
        <v>42784</v>
      </c>
      <c r="F562">
        <v>12.816285332013299</v>
      </c>
      <c r="G562">
        <v>1140747285.33655</v>
      </c>
      <c r="H562">
        <v>5979769.3781027999</v>
      </c>
    </row>
    <row r="563" spans="1:8" x14ac:dyDescent="0.25">
      <c r="A563" t="s">
        <v>565</v>
      </c>
      <c r="B563" t="str">
        <f t="shared" si="33"/>
        <v>19</v>
      </c>
      <c r="C563" t="str">
        <f t="shared" si="34"/>
        <v>02</v>
      </c>
      <c r="D563" t="str">
        <f t="shared" si="35"/>
        <v>2017</v>
      </c>
      <c r="E563" s="1">
        <f t="shared" si="36"/>
        <v>42785</v>
      </c>
      <c r="F563">
        <v>12.775445603327499</v>
      </c>
      <c r="G563">
        <v>1137511955.6917</v>
      </c>
      <c r="H563">
        <v>5083526.06393068</v>
      </c>
    </row>
    <row r="564" spans="1:8" x14ac:dyDescent="0.25">
      <c r="A564" t="s">
        <v>566</v>
      </c>
      <c r="B564" t="str">
        <f t="shared" si="33"/>
        <v>20</v>
      </c>
      <c r="C564" t="str">
        <f t="shared" si="34"/>
        <v>02</v>
      </c>
      <c r="D564" t="str">
        <f t="shared" si="35"/>
        <v>2017</v>
      </c>
      <c r="E564" s="1">
        <f t="shared" si="36"/>
        <v>42786</v>
      </c>
      <c r="F564">
        <v>12.7502237745373</v>
      </c>
      <c r="G564">
        <v>1135537849.16154</v>
      </c>
      <c r="H564">
        <v>6982638.9373628898</v>
      </c>
    </row>
    <row r="565" spans="1:8" x14ac:dyDescent="0.25">
      <c r="A565" t="s">
        <v>567</v>
      </c>
      <c r="B565" t="str">
        <f t="shared" si="33"/>
        <v>21</v>
      </c>
      <c r="C565" t="str">
        <f t="shared" si="34"/>
        <v>02</v>
      </c>
      <c r="D565" t="str">
        <f t="shared" si="35"/>
        <v>2017</v>
      </c>
      <c r="E565" s="1">
        <f t="shared" si="36"/>
        <v>42787</v>
      </c>
      <c r="F565">
        <v>12.736140940498499</v>
      </c>
      <c r="G565">
        <v>1134283628.7370701</v>
      </c>
      <c r="H565">
        <v>12724890.253552999</v>
      </c>
    </row>
    <row r="566" spans="1:8" x14ac:dyDescent="0.25">
      <c r="A566" t="s">
        <v>568</v>
      </c>
      <c r="B566" t="str">
        <f t="shared" si="33"/>
        <v>22</v>
      </c>
      <c r="C566" t="str">
        <f t="shared" si="34"/>
        <v>02</v>
      </c>
      <c r="D566" t="str">
        <f t="shared" si="35"/>
        <v>2017</v>
      </c>
      <c r="E566" s="1">
        <f t="shared" si="36"/>
        <v>42788</v>
      </c>
      <c r="F566">
        <v>12.600296405431401</v>
      </c>
      <c r="G566">
        <v>1122185283.3355899</v>
      </c>
      <c r="H566">
        <v>6874100.0818026299</v>
      </c>
    </row>
    <row r="567" spans="1:8" x14ac:dyDescent="0.25">
      <c r="A567" t="s">
        <v>569</v>
      </c>
      <c r="B567" t="str">
        <f t="shared" si="33"/>
        <v>23</v>
      </c>
      <c r="C567" t="str">
        <f t="shared" si="34"/>
        <v>02</v>
      </c>
      <c r="D567" t="str">
        <f t="shared" si="35"/>
        <v>2017</v>
      </c>
      <c r="E567" s="1">
        <f t="shared" si="36"/>
        <v>42789</v>
      </c>
      <c r="F567">
        <v>13.1551654573787</v>
      </c>
      <c r="G567">
        <v>1171602048.1670401</v>
      </c>
      <c r="H567">
        <v>8909149.8827532101</v>
      </c>
    </row>
    <row r="568" spans="1:8" x14ac:dyDescent="0.25">
      <c r="A568" t="s">
        <v>570</v>
      </c>
      <c r="B568" t="str">
        <f t="shared" si="33"/>
        <v>24</v>
      </c>
      <c r="C568" t="str">
        <f t="shared" si="34"/>
        <v>02</v>
      </c>
      <c r="D568" t="str">
        <f t="shared" si="35"/>
        <v>2017</v>
      </c>
      <c r="E568" s="1">
        <f t="shared" si="36"/>
        <v>42790</v>
      </c>
      <c r="F568">
        <v>13.0718712311786</v>
      </c>
      <c r="G568">
        <v>1165941515.2567699</v>
      </c>
      <c r="H568">
        <v>13610109.5437393</v>
      </c>
    </row>
    <row r="569" spans="1:8" x14ac:dyDescent="0.25">
      <c r="A569" t="s">
        <v>571</v>
      </c>
      <c r="B569" t="str">
        <f t="shared" si="33"/>
        <v>25</v>
      </c>
      <c r="C569" t="str">
        <f t="shared" si="34"/>
        <v>02</v>
      </c>
      <c r="D569" t="str">
        <f t="shared" si="35"/>
        <v>2017</v>
      </c>
      <c r="E569" s="1">
        <f t="shared" si="36"/>
        <v>42791</v>
      </c>
      <c r="F569">
        <v>13.546938608109601</v>
      </c>
      <c r="G569">
        <v>1208749236.71645</v>
      </c>
      <c r="H569">
        <v>12468242.903672099</v>
      </c>
    </row>
    <row r="570" spans="1:8" x14ac:dyDescent="0.25">
      <c r="A570" t="s">
        <v>572</v>
      </c>
      <c r="B570" t="str">
        <f t="shared" si="33"/>
        <v>26</v>
      </c>
      <c r="C570" t="str">
        <f t="shared" si="34"/>
        <v>02</v>
      </c>
      <c r="D570" t="str">
        <f t="shared" si="35"/>
        <v>2017</v>
      </c>
      <c r="E570" s="1">
        <f t="shared" si="36"/>
        <v>42792</v>
      </c>
      <c r="F570">
        <v>14.5476761889978</v>
      </c>
      <c r="G570">
        <v>1298504264.2843299</v>
      </c>
      <c r="H570">
        <v>13782004.3481833</v>
      </c>
    </row>
    <row r="571" spans="1:8" x14ac:dyDescent="0.25">
      <c r="A571" t="s">
        <v>573</v>
      </c>
      <c r="B571" t="str">
        <f t="shared" si="33"/>
        <v>27</v>
      </c>
      <c r="C571" t="str">
        <f t="shared" si="34"/>
        <v>02</v>
      </c>
      <c r="D571" t="str">
        <f t="shared" si="35"/>
        <v>2017</v>
      </c>
      <c r="E571" s="1">
        <f t="shared" si="36"/>
        <v>42793</v>
      </c>
      <c r="F571">
        <v>15.358690360839001</v>
      </c>
      <c r="G571">
        <v>1371373069.73387</v>
      </c>
      <c r="H571">
        <v>20501520.187154099</v>
      </c>
    </row>
    <row r="572" spans="1:8" x14ac:dyDescent="0.25">
      <c r="A572" t="s">
        <v>574</v>
      </c>
      <c r="B572" t="str">
        <f t="shared" si="33"/>
        <v>28</v>
      </c>
      <c r="C572" t="str">
        <f t="shared" si="34"/>
        <v>02</v>
      </c>
      <c r="D572" t="str">
        <f t="shared" si="35"/>
        <v>2017</v>
      </c>
      <c r="E572" s="1">
        <f t="shared" si="36"/>
        <v>42794</v>
      </c>
      <c r="F572">
        <v>15.702781231900699</v>
      </c>
      <c r="G572">
        <v>1402597198.62216</v>
      </c>
      <c r="H572">
        <v>43441932.369686097</v>
      </c>
    </row>
    <row r="573" spans="1:8" x14ac:dyDescent="0.25">
      <c r="A573" t="s">
        <v>575</v>
      </c>
      <c r="B573" t="str">
        <f t="shared" si="33"/>
        <v>01</v>
      </c>
      <c r="C573" t="str">
        <f t="shared" si="34"/>
        <v>03</v>
      </c>
      <c r="D573" t="str">
        <f t="shared" si="35"/>
        <v>2017</v>
      </c>
      <c r="E573" s="1">
        <f t="shared" si="36"/>
        <v>42795</v>
      </c>
      <c r="F573">
        <v>17.1680297116384</v>
      </c>
      <c r="G573">
        <v>1534004366.1496899</v>
      </c>
      <c r="H573">
        <v>26801192.633228701</v>
      </c>
    </row>
    <row r="574" spans="1:8" x14ac:dyDescent="0.25">
      <c r="A574" t="s">
        <v>576</v>
      </c>
      <c r="B574" t="str">
        <f t="shared" si="33"/>
        <v>02</v>
      </c>
      <c r="C574" t="str">
        <f t="shared" si="34"/>
        <v>03</v>
      </c>
      <c r="D574" t="str">
        <f t="shared" si="35"/>
        <v>2017</v>
      </c>
      <c r="E574" s="1">
        <f t="shared" si="36"/>
        <v>42796</v>
      </c>
      <c r="F574">
        <v>18.9935817926741</v>
      </c>
      <c r="G574">
        <v>1697730102.3249199</v>
      </c>
      <c r="H574">
        <v>63520413.508561797</v>
      </c>
    </row>
    <row r="575" spans="1:8" x14ac:dyDescent="0.25">
      <c r="A575" t="s">
        <v>577</v>
      </c>
      <c r="B575" t="str">
        <f t="shared" si="33"/>
        <v>03</v>
      </c>
      <c r="C575" t="str">
        <f t="shared" si="34"/>
        <v>03</v>
      </c>
      <c r="D575" t="str">
        <f t="shared" si="35"/>
        <v>2017</v>
      </c>
      <c r="E575" s="1">
        <f t="shared" si="36"/>
        <v>42797</v>
      </c>
      <c r="F575">
        <v>19.585749480531199</v>
      </c>
      <c r="G575">
        <v>1751276476.86025</v>
      </c>
      <c r="H575">
        <v>63619640.043579102</v>
      </c>
    </row>
    <row r="576" spans="1:8" x14ac:dyDescent="0.25">
      <c r="A576" t="s">
        <v>578</v>
      </c>
      <c r="B576" t="str">
        <f t="shared" si="33"/>
        <v>04</v>
      </c>
      <c r="C576" t="str">
        <f t="shared" si="34"/>
        <v>03</v>
      </c>
      <c r="D576" t="str">
        <f t="shared" si="35"/>
        <v>2017</v>
      </c>
      <c r="E576" s="1">
        <f t="shared" si="36"/>
        <v>42798</v>
      </c>
      <c r="F576">
        <v>18.6386734525835</v>
      </c>
      <c r="G576">
        <v>1667171877.30334</v>
      </c>
      <c r="H576">
        <v>17012295.2354321</v>
      </c>
    </row>
    <row r="577" spans="1:8" x14ac:dyDescent="0.25">
      <c r="A577" t="s">
        <v>579</v>
      </c>
      <c r="B577" t="str">
        <f t="shared" si="33"/>
        <v>05</v>
      </c>
      <c r="C577" t="str">
        <f t="shared" si="34"/>
        <v>03</v>
      </c>
      <c r="D577" t="str">
        <f t="shared" si="35"/>
        <v>2017</v>
      </c>
      <c r="E577" s="1">
        <f t="shared" si="36"/>
        <v>42799</v>
      </c>
      <c r="F577">
        <v>19.247364659986701</v>
      </c>
      <c r="G577">
        <v>1722225376.47071</v>
      </c>
      <c r="H577">
        <v>16685230.6787154</v>
      </c>
    </row>
    <row r="578" spans="1:8" x14ac:dyDescent="0.25">
      <c r="A578" t="s">
        <v>580</v>
      </c>
      <c r="B578" t="str">
        <f t="shared" si="33"/>
        <v>06</v>
      </c>
      <c r="C578" t="str">
        <f t="shared" si="34"/>
        <v>03</v>
      </c>
      <c r="D578" t="str">
        <f t="shared" si="35"/>
        <v>2017</v>
      </c>
      <c r="E578" s="1">
        <f t="shared" si="36"/>
        <v>42800</v>
      </c>
      <c r="F578">
        <v>19.670705614004099</v>
      </c>
      <c r="G578">
        <v>1760717955.09184</v>
      </c>
      <c r="H578">
        <v>19157704.333576899</v>
      </c>
    </row>
    <row r="579" spans="1:8" x14ac:dyDescent="0.25">
      <c r="A579" t="s">
        <v>581</v>
      </c>
      <c r="B579" t="str">
        <f t="shared" ref="B579:B642" si="37">MID(A579,9,2)</f>
        <v>07</v>
      </c>
      <c r="C579" t="str">
        <f t="shared" ref="C579:C642" si="38">MID(A579,6,2)</f>
        <v>03</v>
      </c>
      <c r="D579" t="str">
        <f t="shared" ref="D579:D642" si="39">MID(A579,1,4)</f>
        <v>2017</v>
      </c>
      <c r="E579" s="1">
        <f t="shared" ref="E579:E642" si="40">DATE(D579,C579,B579)</f>
        <v>42801</v>
      </c>
      <c r="F579">
        <v>18.8273333206612</v>
      </c>
      <c r="G579">
        <v>1685811625.64399</v>
      </c>
      <c r="H579">
        <v>22162502.616289798</v>
      </c>
    </row>
    <row r="580" spans="1:8" x14ac:dyDescent="0.25">
      <c r="A580" t="s">
        <v>582</v>
      </c>
      <c r="B580" t="str">
        <f t="shared" si="37"/>
        <v>08</v>
      </c>
      <c r="C580" t="str">
        <f t="shared" si="38"/>
        <v>03</v>
      </c>
      <c r="D580" t="str">
        <f t="shared" si="39"/>
        <v>2017</v>
      </c>
      <c r="E580" s="1">
        <f t="shared" si="40"/>
        <v>42802</v>
      </c>
      <c r="F580">
        <v>16.749743578007699</v>
      </c>
      <c r="G580">
        <v>1500309874.2410901</v>
      </c>
      <c r="H580">
        <v>25853719.8000529</v>
      </c>
    </row>
    <row r="581" spans="1:8" x14ac:dyDescent="0.25">
      <c r="A581" t="s">
        <v>583</v>
      </c>
      <c r="B581" t="str">
        <f t="shared" si="37"/>
        <v>09</v>
      </c>
      <c r="C581" t="str">
        <f t="shared" si="38"/>
        <v>03</v>
      </c>
      <c r="D581" t="str">
        <f t="shared" si="39"/>
        <v>2017</v>
      </c>
      <c r="E581" s="1">
        <f t="shared" si="40"/>
        <v>42803</v>
      </c>
      <c r="F581">
        <v>17.632128818481601</v>
      </c>
      <c r="G581">
        <v>1579882452.1833</v>
      </c>
      <c r="H581">
        <v>19983777.620898101</v>
      </c>
    </row>
    <row r="582" spans="1:8" x14ac:dyDescent="0.25">
      <c r="A582" t="s">
        <v>584</v>
      </c>
      <c r="B582" t="str">
        <f t="shared" si="37"/>
        <v>10</v>
      </c>
      <c r="C582" t="str">
        <f t="shared" si="38"/>
        <v>03</v>
      </c>
      <c r="D582" t="str">
        <f t="shared" si="39"/>
        <v>2017</v>
      </c>
      <c r="E582" s="1">
        <f t="shared" si="40"/>
        <v>42804</v>
      </c>
      <c r="F582">
        <v>19.263590428210499</v>
      </c>
      <c r="G582">
        <v>1726669640.0585201</v>
      </c>
      <c r="H582">
        <v>57671666.860741399</v>
      </c>
    </row>
    <row r="583" spans="1:8" x14ac:dyDescent="0.25">
      <c r="A583" t="s">
        <v>585</v>
      </c>
      <c r="B583" t="str">
        <f t="shared" si="37"/>
        <v>11</v>
      </c>
      <c r="C583" t="str">
        <f t="shared" si="38"/>
        <v>03</v>
      </c>
      <c r="D583" t="str">
        <f t="shared" si="39"/>
        <v>2017</v>
      </c>
      <c r="E583" s="1">
        <f t="shared" si="40"/>
        <v>42805</v>
      </c>
      <c r="F583">
        <v>21.396413225585501</v>
      </c>
      <c r="G583">
        <v>1918511338.94573</v>
      </c>
      <c r="H583">
        <v>49677899.622201197</v>
      </c>
    </row>
    <row r="584" spans="1:8" x14ac:dyDescent="0.25">
      <c r="A584" t="s">
        <v>586</v>
      </c>
      <c r="B584" t="str">
        <f t="shared" si="37"/>
        <v>12</v>
      </c>
      <c r="C584" t="str">
        <f t="shared" si="38"/>
        <v>03</v>
      </c>
      <c r="D584" t="str">
        <f t="shared" si="39"/>
        <v>2017</v>
      </c>
      <c r="E584" s="1">
        <f t="shared" si="40"/>
        <v>42806</v>
      </c>
      <c r="F584">
        <v>23.098847958274401</v>
      </c>
      <c r="G584">
        <v>2071872695.7437201</v>
      </c>
      <c r="H584">
        <v>49928738.7754215</v>
      </c>
    </row>
    <row r="585" spans="1:8" x14ac:dyDescent="0.25">
      <c r="A585" t="s">
        <v>587</v>
      </c>
      <c r="B585" t="str">
        <f t="shared" si="37"/>
        <v>13</v>
      </c>
      <c r="C585" t="str">
        <f t="shared" si="38"/>
        <v>03</v>
      </c>
      <c r="D585" t="str">
        <f t="shared" si="39"/>
        <v>2017</v>
      </c>
      <c r="E585" s="1">
        <f t="shared" si="40"/>
        <v>42807</v>
      </c>
      <c r="F585">
        <v>28.446065199433502</v>
      </c>
      <c r="G585">
        <v>2552384188.3829498</v>
      </c>
      <c r="H585">
        <v>171741714.03527299</v>
      </c>
    </row>
    <row r="586" spans="1:8" x14ac:dyDescent="0.25">
      <c r="A586" t="s">
        <v>588</v>
      </c>
      <c r="B586" t="str">
        <f t="shared" si="37"/>
        <v>14</v>
      </c>
      <c r="C586" t="str">
        <f t="shared" si="38"/>
        <v>03</v>
      </c>
      <c r="D586" t="str">
        <f t="shared" si="39"/>
        <v>2017</v>
      </c>
      <c r="E586" s="1">
        <f t="shared" si="40"/>
        <v>42808</v>
      </c>
      <c r="F586">
        <v>28.536664591276899</v>
      </c>
      <c r="G586">
        <v>2561402786.7498598</v>
      </c>
      <c r="H586">
        <v>70373909.661037207</v>
      </c>
    </row>
    <row r="587" spans="1:8" x14ac:dyDescent="0.25">
      <c r="A587" t="s">
        <v>589</v>
      </c>
      <c r="B587" t="str">
        <f t="shared" si="37"/>
        <v>15</v>
      </c>
      <c r="C587" t="str">
        <f t="shared" si="38"/>
        <v>03</v>
      </c>
      <c r="D587" t="str">
        <f t="shared" si="39"/>
        <v>2017</v>
      </c>
      <c r="E587" s="1">
        <f t="shared" si="40"/>
        <v>42809</v>
      </c>
      <c r="F587">
        <v>34.197364207416101</v>
      </c>
      <c r="G587">
        <v>3070584067.9730301</v>
      </c>
      <c r="H587">
        <v>116848018.75719801</v>
      </c>
    </row>
    <row r="588" spans="1:8" x14ac:dyDescent="0.25">
      <c r="A588" t="s">
        <v>590</v>
      </c>
      <c r="B588" t="str">
        <f t="shared" si="37"/>
        <v>16</v>
      </c>
      <c r="C588" t="str">
        <f t="shared" si="38"/>
        <v>03</v>
      </c>
      <c r="D588" t="str">
        <f t="shared" si="39"/>
        <v>2017</v>
      </c>
      <c r="E588" s="1">
        <f t="shared" si="40"/>
        <v>42810</v>
      </c>
      <c r="F588">
        <v>39.861856070852603</v>
      </c>
      <c r="G588">
        <v>3580085215.1633701</v>
      </c>
      <c r="H588">
        <v>278693085.25134099</v>
      </c>
    </row>
    <row r="589" spans="1:8" x14ac:dyDescent="0.25">
      <c r="A589" t="s">
        <v>591</v>
      </c>
      <c r="B589" t="str">
        <f t="shared" si="37"/>
        <v>17</v>
      </c>
      <c r="C589" t="str">
        <f t="shared" si="38"/>
        <v>03</v>
      </c>
      <c r="D589" t="str">
        <f t="shared" si="39"/>
        <v>2017</v>
      </c>
      <c r="E589" s="1">
        <f t="shared" si="40"/>
        <v>42811</v>
      </c>
      <c r="F589">
        <v>44.067295988631997</v>
      </c>
      <c r="G589">
        <v>3959577512.5822601</v>
      </c>
      <c r="H589">
        <v>334923528.91465902</v>
      </c>
    </row>
    <row r="590" spans="1:8" x14ac:dyDescent="0.25">
      <c r="A590" t="s">
        <v>592</v>
      </c>
      <c r="B590" t="str">
        <f t="shared" si="37"/>
        <v>18</v>
      </c>
      <c r="C590" t="str">
        <f t="shared" si="38"/>
        <v>03</v>
      </c>
      <c r="D590" t="str">
        <f t="shared" si="39"/>
        <v>2017</v>
      </c>
      <c r="E590" s="1">
        <f t="shared" si="40"/>
        <v>42812</v>
      </c>
      <c r="F590">
        <v>32.267985266187097</v>
      </c>
      <c r="G590">
        <v>2900403757.6170998</v>
      </c>
      <c r="H590">
        <v>151727339.68588999</v>
      </c>
    </row>
    <row r="591" spans="1:8" x14ac:dyDescent="0.25">
      <c r="A591" t="s">
        <v>593</v>
      </c>
      <c r="B591" t="str">
        <f t="shared" si="37"/>
        <v>19</v>
      </c>
      <c r="C591" t="str">
        <f t="shared" si="38"/>
        <v>03</v>
      </c>
      <c r="D591" t="str">
        <f t="shared" si="39"/>
        <v>2017</v>
      </c>
      <c r="E591" s="1">
        <f t="shared" si="40"/>
        <v>42813</v>
      </c>
      <c r="F591">
        <v>44.0887974957908</v>
      </c>
      <c r="G591">
        <v>3964282980.8870201</v>
      </c>
      <c r="H591">
        <v>151889492.845256</v>
      </c>
    </row>
    <row r="592" spans="1:8" x14ac:dyDescent="0.25">
      <c r="A592" t="s">
        <v>594</v>
      </c>
      <c r="B592" t="str">
        <f t="shared" si="37"/>
        <v>20</v>
      </c>
      <c r="C592" t="str">
        <f t="shared" si="38"/>
        <v>03</v>
      </c>
      <c r="D592" t="str">
        <f t="shared" si="39"/>
        <v>2017</v>
      </c>
      <c r="E592" s="1">
        <f t="shared" si="40"/>
        <v>42814</v>
      </c>
      <c r="F592">
        <v>41.863692882591103</v>
      </c>
      <c r="G592">
        <v>3765537571.6064401</v>
      </c>
      <c r="H592">
        <v>100344408.214073</v>
      </c>
    </row>
    <row r="593" spans="1:8" x14ac:dyDescent="0.25">
      <c r="A593" t="s">
        <v>595</v>
      </c>
      <c r="B593" t="str">
        <f t="shared" si="37"/>
        <v>21</v>
      </c>
      <c r="C593" t="str">
        <f t="shared" si="38"/>
        <v>03</v>
      </c>
      <c r="D593" t="str">
        <f t="shared" si="39"/>
        <v>2017</v>
      </c>
      <c r="E593" s="1">
        <f t="shared" si="40"/>
        <v>42815</v>
      </c>
      <c r="F593">
        <v>42.478458013990597</v>
      </c>
      <c r="G593">
        <v>3822148614.0671802</v>
      </c>
      <c r="H593">
        <v>59182511.959349103</v>
      </c>
    </row>
    <row r="594" spans="1:8" x14ac:dyDescent="0.25">
      <c r="A594" t="s">
        <v>596</v>
      </c>
      <c r="B594" t="str">
        <f t="shared" si="37"/>
        <v>22</v>
      </c>
      <c r="C594" t="str">
        <f t="shared" si="38"/>
        <v>03</v>
      </c>
      <c r="D594" t="str">
        <f t="shared" si="39"/>
        <v>2017</v>
      </c>
      <c r="E594" s="1">
        <f t="shared" si="40"/>
        <v>42816</v>
      </c>
      <c r="F594">
        <v>41.262612537182903</v>
      </c>
      <c r="G594">
        <v>3714048002.0475101</v>
      </c>
      <c r="H594">
        <v>66568697.131986298</v>
      </c>
    </row>
    <row r="595" spans="1:8" x14ac:dyDescent="0.25">
      <c r="A595" t="s">
        <v>597</v>
      </c>
      <c r="B595" t="str">
        <f t="shared" si="37"/>
        <v>23</v>
      </c>
      <c r="C595" t="str">
        <f t="shared" si="38"/>
        <v>03</v>
      </c>
      <c r="D595" t="str">
        <f t="shared" si="39"/>
        <v>2017</v>
      </c>
      <c r="E595" s="1">
        <f t="shared" si="40"/>
        <v>42817</v>
      </c>
      <c r="F595">
        <v>43.274929979555601</v>
      </c>
      <c r="G595">
        <v>3896515676.7178702</v>
      </c>
      <c r="H595">
        <v>64280704.826297298</v>
      </c>
    </row>
    <row r="596" spans="1:8" x14ac:dyDescent="0.25">
      <c r="A596" t="s">
        <v>598</v>
      </c>
      <c r="B596" t="str">
        <f t="shared" si="37"/>
        <v>24</v>
      </c>
      <c r="C596" t="str">
        <f t="shared" si="38"/>
        <v>03</v>
      </c>
      <c r="D596" t="str">
        <f t="shared" si="39"/>
        <v>2017</v>
      </c>
      <c r="E596" s="1">
        <f t="shared" si="40"/>
        <v>42818</v>
      </c>
      <c r="F596">
        <v>50.894791438930902</v>
      </c>
      <c r="G596">
        <v>4584161758.5562897</v>
      </c>
      <c r="H596">
        <v>186199954.72870401</v>
      </c>
    </row>
    <row r="597" spans="1:8" x14ac:dyDescent="0.25">
      <c r="A597" t="s">
        <v>599</v>
      </c>
      <c r="B597" t="str">
        <f t="shared" si="37"/>
        <v>25</v>
      </c>
      <c r="C597" t="str">
        <f t="shared" si="38"/>
        <v>03</v>
      </c>
      <c r="D597" t="str">
        <f t="shared" si="39"/>
        <v>2017</v>
      </c>
      <c r="E597" s="1">
        <f t="shared" si="40"/>
        <v>42819</v>
      </c>
      <c r="F597">
        <v>50.678966487888403</v>
      </c>
      <c r="G597">
        <v>4566322356.3512201</v>
      </c>
      <c r="H597">
        <v>161617494.53457099</v>
      </c>
    </row>
    <row r="598" spans="1:8" x14ac:dyDescent="0.25">
      <c r="A598" t="s">
        <v>600</v>
      </c>
      <c r="B598" t="str">
        <f t="shared" si="37"/>
        <v>26</v>
      </c>
      <c r="C598" t="str">
        <f t="shared" si="38"/>
        <v>03</v>
      </c>
      <c r="D598" t="str">
        <f t="shared" si="39"/>
        <v>2017</v>
      </c>
      <c r="E598" s="1">
        <f t="shared" si="40"/>
        <v>42820</v>
      </c>
      <c r="F598">
        <v>50.049454214237301</v>
      </c>
      <c r="G598">
        <v>4511139438.2931004</v>
      </c>
      <c r="H598">
        <v>85306682.682390198</v>
      </c>
    </row>
    <row r="599" spans="1:8" x14ac:dyDescent="0.25">
      <c r="A599" t="s">
        <v>601</v>
      </c>
      <c r="B599" t="str">
        <f t="shared" si="37"/>
        <v>27</v>
      </c>
      <c r="C599" t="str">
        <f t="shared" si="38"/>
        <v>03</v>
      </c>
      <c r="D599" t="str">
        <f t="shared" si="39"/>
        <v>2017</v>
      </c>
      <c r="E599" s="1">
        <f t="shared" si="40"/>
        <v>42821</v>
      </c>
      <c r="F599">
        <v>49.017113803037098</v>
      </c>
      <c r="G599">
        <v>4419631301.1803503</v>
      </c>
      <c r="H599">
        <v>72421320.028700501</v>
      </c>
    </row>
    <row r="600" spans="1:8" x14ac:dyDescent="0.25">
      <c r="A600" t="s">
        <v>602</v>
      </c>
      <c r="B600" t="str">
        <f t="shared" si="37"/>
        <v>28</v>
      </c>
      <c r="C600" t="str">
        <f t="shared" si="38"/>
        <v>03</v>
      </c>
      <c r="D600" t="str">
        <f t="shared" si="39"/>
        <v>2017</v>
      </c>
      <c r="E600" s="1">
        <f t="shared" si="40"/>
        <v>42822</v>
      </c>
      <c r="F600">
        <v>50.259542864330498</v>
      </c>
      <c r="G600">
        <v>4533191634.7557201</v>
      </c>
      <c r="H600">
        <v>63445924.961716302</v>
      </c>
    </row>
    <row r="601" spans="1:8" x14ac:dyDescent="0.25">
      <c r="A601" t="s">
        <v>603</v>
      </c>
      <c r="B601" t="str">
        <f t="shared" si="37"/>
        <v>29</v>
      </c>
      <c r="C601" t="str">
        <f t="shared" si="38"/>
        <v>03</v>
      </c>
      <c r="D601" t="str">
        <f t="shared" si="39"/>
        <v>2017</v>
      </c>
      <c r="E601" s="1">
        <f t="shared" si="40"/>
        <v>42823</v>
      </c>
      <c r="F601">
        <v>52.8437942646134</v>
      </c>
      <c r="G601">
        <v>4767901725.4587002</v>
      </c>
      <c r="H601">
        <v>94092094.513161898</v>
      </c>
    </row>
    <row r="602" spans="1:8" x14ac:dyDescent="0.25">
      <c r="A602" t="s">
        <v>604</v>
      </c>
      <c r="B602" t="str">
        <f t="shared" si="37"/>
        <v>30</v>
      </c>
      <c r="C602" t="str">
        <f t="shared" si="38"/>
        <v>03</v>
      </c>
      <c r="D602" t="str">
        <f t="shared" si="39"/>
        <v>2017</v>
      </c>
      <c r="E602" s="1">
        <f t="shared" si="40"/>
        <v>42824</v>
      </c>
      <c r="F602">
        <v>52.313175209019697</v>
      </c>
      <c r="G602">
        <v>4721666246.3050404</v>
      </c>
      <c r="H602">
        <v>51703487.392191999</v>
      </c>
    </row>
    <row r="603" spans="1:8" x14ac:dyDescent="0.25">
      <c r="A603" t="s">
        <v>605</v>
      </c>
      <c r="B603" t="str">
        <f t="shared" si="37"/>
        <v>31</v>
      </c>
      <c r="C603" t="str">
        <f t="shared" si="38"/>
        <v>03</v>
      </c>
      <c r="D603" t="str">
        <f t="shared" si="39"/>
        <v>2017</v>
      </c>
      <c r="E603" s="1">
        <f t="shared" si="40"/>
        <v>42825</v>
      </c>
      <c r="F603">
        <v>49.964667280342603</v>
      </c>
      <c r="G603">
        <v>4511239008.8085899</v>
      </c>
      <c r="H603">
        <v>93559373.2907857</v>
      </c>
    </row>
    <row r="604" spans="1:8" x14ac:dyDescent="0.25">
      <c r="A604" t="s">
        <v>606</v>
      </c>
      <c r="B604" t="str">
        <f t="shared" si="37"/>
        <v>01</v>
      </c>
      <c r="C604" t="str">
        <f t="shared" si="38"/>
        <v>04</v>
      </c>
      <c r="D604" t="str">
        <f t="shared" si="39"/>
        <v>2017</v>
      </c>
      <c r="E604" s="1">
        <f t="shared" si="40"/>
        <v>42826</v>
      </c>
      <c r="F604">
        <v>50.425787607232401</v>
      </c>
      <c r="G604">
        <v>4554446900.25035</v>
      </c>
      <c r="H604">
        <v>57319943.037190802</v>
      </c>
    </row>
    <row r="605" spans="1:8" x14ac:dyDescent="0.25">
      <c r="A605" t="s">
        <v>607</v>
      </c>
      <c r="B605" t="str">
        <f t="shared" si="37"/>
        <v>02</v>
      </c>
      <c r="C605" t="str">
        <f t="shared" si="38"/>
        <v>04</v>
      </c>
      <c r="D605" t="str">
        <f t="shared" si="39"/>
        <v>2017</v>
      </c>
      <c r="E605" s="1">
        <f t="shared" si="40"/>
        <v>42827</v>
      </c>
      <c r="F605">
        <v>48.378467276835501</v>
      </c>
      <c r="H605">
        <v>86493796.3560341</v>
      </c>
    </row>
    <row r="606" spans="1:8" x14ac:dyDescent="0.25">
      <c r="A606" t="s">
        <v>608</v>
      </c>
      <c r="B606" t="str">
        <f t="shared" si="37"/>
        <v>03</v>
      </c>
      <c r="C606" t="str">
        <f t="shared" si="38"/>
        <v>04</v>
      </c>
      <c r="D606" t="str">
        <f t="shared" si="39"/>
        <v>2017</v>
      </c>
      <c r="E606" s="1">
        <f t="shared" si="40"/>
        <v>42828</v>
      </c>
      <c r="F606">
        <v>43.579239959127499</v>
      </c>
      <c r="G606">
        <v>3938736158.3306999</v>
      </c>
      <c r="H606">
        <v>107658222.897448</v>
      </c>
    </row>
    <row r="607" spans="1:8" x14ac:dyDescent="0.25">
      <c r="A607" t="s">
        <v>609</v>
      </c>
      <c r="B607" t="str">
        <f t="shared" si="37"/>
        <v>04</v>
      </c>
      <c r="C607" t="str">
        <f t="shared" si="38"/>
        <v>04</v>
      </c>
      <c r="D607" t="str">
        <f t="shared" si="39"/>
        <v>2017</v>
      </c>
      <c r="E607" s="1">
        <f t="shared" si="40"/>
        <v>42829</v>
      </c>
      <c r="F607">
        <v>41.797795045830497</v>
      </c>
      <c r="G607">
        <v>3779040762.1068301</v>
      </c>
      <c r="H607">
        <v>94009509.910133496</v>
      </c>
    </row>
    <row r="608" spans="1:8" x14ac:dyDescent="0.25">
      <c r="A608" t="s">
        <v>610</v>
      </c>
      <c r="B608" t="str">
        <f t="shared" si="37"/>
        <v>05</v>
      </c>
      <c r="C608" t="str">
        <f t="shared" si="38"/>
        <v>04</v>
      </c>
      <c r="D608" t="str">
        <f t="shared" si="39"/>
        <v>2017</v>
      </c>
      <c r="E608" s="1">
        <f t="shared" si="40"/>
        <v>42830</v>
      </c>
      <c r="F608">
        <v>45.590295052351699</v>
      </c>
      <c r="G608">
        <v>4123329711.6029201</v>
      </c>
      <c r="H608">
        <v>77394936.337049305</v>
      </c>
    </row>
    <row r="609" spans="1:8" x14ac:dyDescent="0.25">
      <c r="A609" t="s">
        <v>611</v>
      </c>
      <c r="B609" t="str">
        <f t="shared" si="37"/>
        <v>06</v>
      </c>
      <c r="C609" t="str">
        <f t="shared" si="38"/>
        <v>04</v>
      </c>
      <c r="D609" t="str">
        <f t="shared" si="39"/>
        <v>2017</v>
      </c>
      <c r="E609" s="1">
        <f t="shared" si="40"/>
        <v>42831</v>
      </c>
      <c r="F609">
        <v>42.978525212227801</v>
      </c>
      <c r="G609">
        <v>3888436554.31811</v>
      </c>
      <c r="H609">
        <v>83596063.249558106</v>
      </c>
    </row>
    <row r="610" spans="1:8" x14ac:dyDescent="0.25">
      <c r="A610" t="s">
        <v>612</v>
      </c>
      <c r="B610" t="str">
        <f t="shared" si="37"/>
        <v>07</v>
      </c>
      <c r="C610" t="str">
        <f t="shared" si="38"/>
        <v>04</v>
      </c>
      <c r="D610" t="str">
        <f t="shared" si="39"/>
        <v>2017</v>
      </c>
      <c r="E610" s="1">
        <f t="shared" si="40"/>
        <v>42832</v>
      </c>
      <c r="F610">
        <v>42.401376656210999</v>
      </c>
      <c r="G610">
        <v>3837553639.6237898</v>
      </c>
      <c r="H610">
        <v>45710556.433340102</v>
      </c>
    </row>
    <row r="611" spans="1:8" x14ac:dyDescent="0.25">
      <c r="A611" t="s">
        <v>613</v>
      </c>
      <c r="B611" t="str">
        <f t="shared" si="37"/>
        <v>08</v>
      </c>
      <c r="C611" t="str">
        <f t="shared" si="38"/>
        <v>04</v>
      </c>
      <c r="D611" t="str">
        <f t="shared" si="39"/>
        <v>2017</v>
      </c>
      <c r="E611" s="1">
        <f t="shared" si="40"/>
        <v>42833</v>
      </c>
      <c r="F611">
        <v>44.501284387189102</v>
      </c>
      <c r="G611">
        <v>4028965746.7053399</v>
      </c>
      <c r="H611">
        <v>47830509.431582399</v>
      </c>
    </row>
    <row r="612" spans="1:8" x14ac:dyDescent="0.25">
      <c r="A612" t="s">
        <v>614</v>
      </c>
      <c r="B612" t="str">
        <f t="shared" si="37"/>
        <v>09</v>
      </c>
      <c r="C612" t="str">
        <f t="shared" si="38"/>
        <v>04</v>
      </c>
      <c r="D612" t="str">
        <f t="shared" si="39"/>
        <v>2017</v>
      </c>
      <c r="E612" s="1">
        <f t="shared" si="40"/>
        <v>42834</v>
      </c>
      <c r="F612">
        <v>44.1907610730727</v>
      </c>
      <c r="G612">
        <v>4001279550.2979002</v>
      </c>
      <c r="H612">
        <v>23843828.235415399</v>
      </c>
    </row>
    <row r="613" spans="1:8" x14ac:dyDescent="0.25">
      <c r="A613" t="s">
        <v>615</v>
      </c>
      <c r="B613" t="str">
        <f t="shared" si="37"/>
        <v>10</v>
      </c>
      <c r="C613" t="str">
        <f t="shared" si="38"/>
        <v>04</v>
      </c>
      <c r="D613" t="str">
        <f t="shared" si="39"/>
        <v>2017</v>
      </c>
      <c r="E613" s="1">
        <f t="shared" si="40"/>
        <v>42835</v>
      </c>
      <c r="F613">
        <v>43.905341289587</v>
      </c>
      <c r="G613">
        <v>3977660680.7776699</v>
      </c>
      <c r="H613">
        <v>30011146.706036299</v>
      </c>
    </row>
    <row r="614" spans="1:8" x14ac:dyDescent="0.25">
      <c r="A614" t="s">
        <v>616</v>
      </c>
      <c r="B614" t="str">
        <f t="shared" si="37"/>
        <v>11</v>
      </c>
      <c r="C614" t="str">
        <f t="shared" si="38"/>
        <v>04</v>
      </c>
      <c r="D614" t="str">
        <f t="shared" si="39"/>
        <v>2017</v>
      </c>
      <c r="E614" s="1">
        <f t="shared" si="40"/>
        <v>42836</v>
      </c>
      <c r="F614">
        <v>43.858894838829897</v>
      </c>
      <c r="G614">
        <v>3974803439.6935401</v>
      </c>
      <c r="H614">
        <v>24362779.834156401</v>
      </c>
    </row>
    <row r="615" spans="1:8" x14ac:dyDescent="0.25">
      <c r="A615" t="s">
        <v>617</v>
      </c>
      <c r="B615" t="str">
        <f t="shared" si="37"/>
        <v>12</v>
      </c>
      <c r="C615" t="str">
        <f t="shared" si="38"/>
        <v>04</v>
      </c>
      <c r="D615" t="str">
        <f t="shared" si="39"/>
        <v>2017</v>
      </c>
      <c r="E615" s="1">
        <f t="shared" si="40"/>
        <v>42837</v>
      </c>
      <c r="F615">
        <v>46.197883489516897</v>
      </c>
      <c r="G615">
        <v>4188162262.6752701</v>
      </c>
      <c r="H615">
        <v>64060330.387660302</v>
      </c>
    </row>
    <row r="616" spans="1:8" x14ac:dyDescent="0.25">
      <c r="A616" t="s">
        <v>618</v>
      </c>
      <c r="B616" t="str">
        <f t="shared" si="37"/>
        <v>13</v>
      </c>
      <c r="C616" t="str">
        <f t="shared" si="38"/>
        <v>04</v>
      </c>
      <c r="D616" t="str">
        <f t="shared" si="39"/>
        <v>2017</v>
      </c>
      <c r="E616" s="1">
        <f t="shared" si="40"/>
        <v>42838</v>
      </c>
      <c r="F616">
        <v>49.750337573028702</v>
      </c>
      <c r="G616">
        <v>4511719460.3071499</v>
      </c>
      <c r="H616">
        <v>105834573.124595</v>
      </c>
    </row>
    <row r="617" spans="1:8" x14ac:dyDescent="0.25">
      <c r="A617" t="s">
        <v>619</v>
      </c>
      <c r="B617" t="str">
        <f t="shared" si="37"/>
        <v>14</v>
      </c>
      <c r="C617" t="str">
        <f t="shared" si="38"/>
        <v>04</v>
      </c>
      <c r="D617" t="str">
        <f t="shared" si="39"/>
        <v>2017</v>
      </c>
      <c r="E617" s="1">
        <f t="shared" si="40"/>
        <v>42839</v>
      </c>
      <c r="F617">
        <v>47.562051721593299</v>
      </c>
      <c r="G617">
        <v>4314764267.2961903</v>
      </c>
      <c r="H617">
        <v>57312861.707897604</v>
      </c>
    </row>
    <row r="618" spans="1:8" x14ac:dyDescent="0.25">
      <c r="A618" t="s">
        <v>620</v>
      </c>
      <c r="B618" t="str">
        <f t="shared" si="37"/>
        <v>15</v>
      </c>
      <c r="C618" t="str">
        <f t="shared" si="38"/>
        <v>04</v>
      </c>
      <c r="D618" t="str">
        <f t="shared" si="39"/>
        <v>2017</v>
      </c>
      <c r="E618" s="1">
        <f t="shared" si="40"/>
        <v>42840</v>
      </c>
      <c r="F618">
        <v>49.122793411699803</v>
      </c>
      <c r="G618">
        <v>4457826105.6391897</v>
      </c>
      <c r="H618">
        <v>44031479.428379297</v>
      </c>
    </row>
    <row r="619" spans="1:8" x14ac:dyDescent="0.25">
      <c r="A619" t="s">
        <v>621</v>
      </c>
      <c r="B619" t="str">
        <f t="shared" si="37"/>
        <v>16</v>
      </c>
      <c r="C619" t="str">
        <f t="shared" si="38"/>
        <v>04</v>
      </c>
      <c r="D619" t="str">
        <f t="shared" si="39"/>
        <v>2017</v>
      </c>
      <c r="E619" s="1">
        <f t="shared" si="40"/>
        <v>42841</v>
      </c>
      <c r="F619">
        <v>48.708719278673499</v>
      </c>
      <c r="G619">
        <v>4421737497.5507298</v>
      </c>
      <c r="H619">
        <v>18940687.571405198</v>
      </c>
    </row>
    <row r="620" spans="1:8" x14ac:dyDescent="0.25">
      <c r="A620" t="s">
        <v>622</v>
      </c>
      <c r="B620" t="str">
        <f t="shared" si="37"/>
        <v>17</v>
      </c>
      <c r="C620" t="str">
        <f t="shared" si="38"/>
        <v>04</v>
      </c>
      <c r="D620" t="str">
        <f t="shared" si="39"/>
        <v>2017</v>
      </c>
      <c r="E620" s="1">
        <f t="shared" si="40"/>
        <v>42842</v>
      </c>
      <c r="F620">
        <v>48.3464178115576</v>
      </c>
      <c r="G620">
        <v>4390331578.0082998</v>
      </c>
      <c r="H620">
        <v>29334200.221622001</v>
      </c>
    </row>
    <row r="621" spans="1:8" x14ac:dyDescent="0.25">
      <c r="A621" t="s">
        <v>623</v>
      </c>
      <c r="B621" t="str">
        <f t="shared" si="37"/>
        <v>18</v>
      </c>
      <c r="C621" t="str">
        <f t="shared" si="38"/>
        <v>04</v>
      </c>
      <c r="D621" t="str">
        <f t="shared" si="39"/>
        <v>2017</v>
      </c>
      <c r="E621" s="1">
        <f t="shared" si="40"/>
        <v>42843</v>
      </c>
      <c r="F621">
        <v>50.759170818800399</v>
      </c>
      <c r="G621">
        <v>4610962772.6247997</v>
      </c>
      <c r="H621">
        <v>46490458.1450129</v>
      </c>
    </row>
    <row r="622" spans="1:8" x14ac:dyDescent="0.25">
      <c r="A622" t="s">
        <v>624</v>
      </c>
      <c r="B622" t="str">
        <f t="shared" si="37"/>
        <v>19</v>
      </c>
      <c r="C622" t="str">
        <f t="shared" si="38"/>
        <v>04</v>
      </c>
      <c r="D622" t="str">
        <f t="shared" si="39"/>
        <v>2017</v>
      </c>
      <c r="E622" s="1">
        <f t="shared" si="40"/>
        <v>42844</v>
      </c>
      <c r="F622">
        <v>48.159496321990197</v>
      </c>
      <c r="G622">
        <v>4376229928.9450397</v>
      </c>
      <c r="H622">
        <v>49801919.053023599</v>
      </c>
    </row>
    <row r="623" spans="1:8" x14ac:dyDescent="0.25">
      <c r="A623" t="s">
        <v>625</v>
      </c>
      <c r="B623" t="str">
        <f t="shared" si="37"/>
        <v>20</v>
      </c>
      <c r="C623" t="str">
        <f t="shared" si="38"/>
        <v>04</v>
      </c>
      <c r="D623" t="str">
        <f t="shared" si="39"/>
        <v>2017</v>
      </c>
      <c r="E623" s="1">
        <f t="shared" si="40"/>
        <v>42845</v>
      </c>
      <c r="F623">
        <v>50.065253649182402</v>
      </c>
      <c r="G623">
        <v>4550946376.0257597</v>
      </c>
      <c r="H623">
        <v>51865276.227512002</v>
      </c>
    </row>
    <row r="624" spans="1:8" x14ac:dyDescent="0.25">
      <c r="A624" t="s">
        <v>626</v>
      </c>
      <c r="B624" t="str">
        <f t="shared" si="37"/>
        <v>21</v>
      </c>
      <c r="C624" t="str">
        <f t="shared" si="38"/>
        <v>04</v>
      </c>
      <c r="D624" t="str">
        <f t="shared" si="39"/>
        <v>2017</v>
      </c>
      <c r="E624" s="1">
        <f t="shared" si="40"/>
        <v>42846</v>
      </c>
      <c r="F624">
        <v>48.8017357124764</v>
      </c>
      <c r="G624">
        <v>4437559543.3655396</v>
      </c>
      <c r="H624">
        <v>29790338.033409402</v>
      </c>
    </row>
    <row r="625" spans="1:8" x14ac:dyDescent="0.25">
      <c r="A625" t="s">
        <v>627</v>
      </c>
      <c r="B625" t="str">
        <f t="shared" si="37"/>
        <v>22</v>
      </c>
      <c r="C625" t="str">
        <f t="shared" si="38"/>
        <v>04</v>
      </c>
      <c r="D625" t="str">
        <f t="shared" si="39"/>
        <v>2017</v>
      </c>
      <c r="E625" s="1">
        <f t="shared" si="40"/>
        <v>42847</v>
      </c>
      <c r="F625">
        <v>49.079870646503203</v>
      </c>
      <c r="G625">
        <v>4464325598.4717302</v>
      </c>
      <c r="H625">
        <v>25473890.075759299</v>
      </c>
    </row>
    <row r="626" spans="1:8" x14ac:dyDescent="0.25">
      <c r="A626" t="s">
        <v>628</v>
      </c>
      <c r="B626" t="str">
        <f t="shared" si="37"/>
        <v>23</v>
      </c>
      <c r="C626" t="str">
        <f t="shared" si="38"/>
        <v>04</v>
      </c>
      <c r="D626" t="str">
        <f t="shared" si="39"/>
        <v>2017</v>
      </c>
      <c r="E626" s="1">
        <f t="shared" si="40"/>
        <v>42848</v>
      </c>
      <c r="F626">
        <v>50.608713484087701</v>
      </c>
      <c r="G626">
        <v>4604950657.5048399</v>
      </c>
      <c r="H626">
        <v>29345869.985407598</v>
      </c>
    </row>
    <row r="627" spans="1:8" x14ac:dyDescent="0.25">
      <c r="A627" t="s">
        <v>629</v>
      </c>
      <c r="B627" t="str">
        <f t="shared" si="37"/>
        <v>24</v>
      </c>
      <c r="C627" t="str">
        <f t="shared" si="38"/>
        <v>04</v>
      </c>
      <c r="D627" t="str">
        <f t="shared" si="39"/>
        <v>2017</v>
      </c>
      <c r="E627" s="1">
        <f t="shared" si="40"/>
        <v>42849</v>
      </c>
      <c r="F627">
        <v>51.097418639011998</v>
      </c>
      <c r="G627">
        <v>4650945908.7491398</v>
      </c>
      <c r="H627">
        <v>41775081.579924002</v>
      </c>
    </row>
    <row r="628" spans="1:8" x14ac:dyDescent="0.25">
      <c r="A628" t="s">
        <v>630</v>
      </c>
      <c r="B628" t="str">
        <f t="shared" si="37"/>
        <v>25</v>
      </c>
      <c r="C628" t="str">
        <f t="shared" si="38"/>
        <v>04</v>
      </c>
      <c r="D628" t="str">
        <f t="shared" si="39"/>
        <v>2017</v>
      </c>
      <c r="E628" s="1">
        <f t="shared" si="40"/>
        <v>42850</v>
      </c>
      <c r="F628">
        <v>50.973755474813402</v>
      </c>
      <c r="G628">
        <v>4641256266.6420498</v>
      </c>
      <c r="H628">
        <v>29265025.365697499</v>
      </c>
    </row>
    <row r="629" spans="1:8" x14ac:dyDescent="0.25">
      <c r="A629" t="s">
        <v>631</v>
      </c>
      <c r="B629" t="str">
        <f t="shared" si="37"/>
        <v>26</v>
      </c>
      <c r="C629" t="str">
        <f t="shared" si="38"/>
        <v>04</v>
      </c>
      <c r="D629" t="str">
        <f t="shared" si="39"/>
        <v>2017</v>
      </c>
      <c r="E629" s="1">
        <f t="shared" si="40"/>
        <v>42851</v>
      </c>
      <c r="F629">
        <v>54.878178566771602</v>
      </c>
      <c r="G629">
        <v>4998350382.0188398</v>
      </c>
      <c r="H629">
        <v>90529456.770946294</v>
      </c>
    </row>
    <row r="630" spans="1:8" x14ac:dyDescent="0.25">
      <c r="A630" t="s">
        <v>632</v>
      </c>
      <c r="B630" t="str">
        <f t="shared" si="37"/>
        <v>27</v>
      </c>
      <c r="C630" t="str">
        <f t="shared" si="38"/>
        <v>04</v>
      </c>
      <c r="D630" t="str">
        <f t="shared" si="39"/>
        <v>2017</v>
      </c>
      <c r="E630" s="1">
        <f t="shared" si="40"/>
        <v>42852</v>
      </c>
      <c r="F630">
        <v>63.957353762568601</v>
      </c>
      <c r="G630">
        <v>5827188142.8757095</v>
      </c>
      <c r="H630">
        <v>186806133.13383499</v>
      </c>
    </row>
    <row r="631" spans="1:8" x14ac:dyDescent="0.25">
      <c r="A631" t="s">
        <v>633</v>
      </c>
      <c r="B631" t="str">
        <f t="shared" si="37"/>
        <v>28</v>
      </c>
      <c r="C631" t="str">
        <f t="shared" si="38"/>
        <v>04</v>
      </c>
      <c r="D631" t="str">
        <f t="shared" si="39"/>
        <v>2017</v>
      </c>
      <c r="E631" s="1">
        <f t="shared" si="40"/>
        <v>42853</v>
      </c>
      <c r="F631">
        <v>73.010962915151794</v>
      </c>
      <c r="G631">
        <v>6654236244.6522503</v>
      </c>
      <c r="H631">
        <v>270510184.72182399</v>
      </c>
    </row>
    <row r="632" spans="1:8" x14ac:dyDescent="0.25">
      <c r="A632" t="s">
        <v>634</v>
      </c>
      <c r="B632" t="str">
        <f t="shared" si="37"/>
        <v>29</v>
      </c>
      <c r="C632" t="str">
        <f t="shared" si="38"/>
        <v>04</v>
      </c>
      <c r="D632" t="str">
        <f t="shared" si="39"/>
        <v>2017</v>
      </c>
      <c r="E632" s="1">
        <f t="shared" si="40"/>
        <v>42854</v>
      </c>
      <c r="F632">
        <v>70.451538247662199</v>
      </c>
      <c r="G632">
        <v>6423030318.5940905</v>
      </c>
      <c r="H632">
        <v>126594019.263357</v>
      </c>
    </row>
    <row r="633" spans="1:8" x14ac:dyDescent="0.25">
      <c r="A633" t="s">
        <v>635</v>
      </c>
      <c r="B633" t="str">
        <f t="shared" si="37"/>
        <v>30</v>
      </c>
      <c r="C633" t="str">
        <f t="shared" si="38"/>
        <v>04</v>
      </c>
      <c r="D633" t="str">
        <f t="shared" si="39"/>
        <v>2017</v>
      </c>
      <c r="E633" s="1">
        <f t="shared" si="40"/>
        <v>42855</v>
      </c>
      <c r="F633">
        <v>79.802553939351199</v>
      </c>
      <c r="G633">
        <v>7277893964.1019402</v>
      </c>
      <c r="H633">
        <v>173218958.17177799</v>
      </c>
    </row>
    <row r="634" spans="1:8" x14ac:dyDescent="0.25">
      <c r="A634" t="s">
        <v>636</v>
      </c>
      <c r="B634" t="str">
        <f t="shared" si="37"/>
        <v>01</v>
      </c>
      <c r="C634" t="str">
        <f t="shared" si="38"/>
        <v>05</v>
      </c>
      <c r="D634" t="str">
        <f t="shared" si="39"/>
        <v>2017</v>
      </c>
      <c r="E634" s="1">
        <f t="shared" si="40"/>
        <v>42856</v>
      </c>
      <c r="F634">
        <v>76.846177801446999</v>
      </c>
      <c r="G634">
        <v>7010408300.2807703</v>
      </c>
      <c r="H634">
        <v>290126273.04768902</v>
      </c>
    </row>
    <row r="635" spans="1:8" x14ac:dyDescent="0.25">
      <c r="A635" t="s">
        <v>637</v>
      </c>
      <c r="B635" t="str">
        <f t="shared" si="37"/>
        <v>02</v>
      </c>
      <c r="C635" t="str">
        <f t="shared" si="38"/>
        <v>05</v>
      </c>
      <c r="D635" t="str">
        <f t="shared" si="39"/>
        <v>2017</v>
      </c>
      <c r="E635" s="1">
        <f t="shared" si="40"/>
        <v>42857</v>
      </c>
      <c r="F635">
        <v>77.346043869359093</v>
      </c>
      <c r="G635">
        <v>7058413636.8980303</v>
      </c>
      <c r="H635">
        <v>138794895.46220601</v>
      </c>
    </row>
    <row r="636" spans="1:8" x14ac:dyDescent="0.25">
      <c r="A636" t="s">
        <v>638</v>
      </c>
      <c r="B636" t="str">
        <f t="shared" si="37"/>
        <v>03</v>
      </c>
      <c r="C636" t="str">
        <f t="shared" si="38"/>
        <v>05</v>
      </c>
      <c r="D636" t="str">
        <f t="shared" si="39"/>
        <v>2017</v>
      </c>
      <c r="E636" s="1">
        <f t="shared" si="40"/>
        <v>42858</v>
      </c>
      <c r="F636">
        <v>80.929491578531398</v>
      </c>
      <c r="G636">
        <v>7387794149.9720898</v>
      </c>
      <c r="H636">
        <v>115183975.06401899</v>
      </c>
    </row>
    <row r="637" spans="1:8" x14ac:dyDescent="0.25">
      <c r="A637" t="s">
        <v>639</v>
      </c>
      <c r="B637" t="str">
        <f t="shared" si="37"/>
        <v>04</v>
      </c>
      <c r="C637" t="str">
        <f t="shared" si="38"/>
        <v>05</v>
      </c>
      <c r="D637" t="str">
        <f t="shared" si="39"/>
        <v>2017</v>
      </c>
      <c r="E637" s="1">
        <f t="shared" si="40"/>
        <v>42859</v>
      </c>
      <c r="F637">
        <v>94.1122651991776</v>
      </c>
      <c r="G637">
        <v>8594013017.4098701</v>
      </c>
      <c r="H637">
        <v>269928948.78367901</v>
      </c>
    </row>
    <row r="638" spans="1:8" x14ac:dyDescent="0.25">
      <c r="A638" t="s">
        <v>640</v>
      </c>
      <c r="B638" t="str">
        <f t="shared" si="37"/>
        <v>05</v>
      </c>
      <c r="C638" t="str">
        <f t="shared" si="38"/>
        <v>05</v>
      </c>
      <c r="D638" t="str">
        <f t="shared" si="39"/>
        <v>2017</v>
      </c>
      <c r="E638" s="1">
        <f t="shared" si="40"/>
        <v>42860</v>
      </c>
      <c r="F638">
        <v>91.160387137537498</v>
      </c>
      <c r="G638">
        <v>8327157234.5525999</v>
      </c>
      <c r="H638">
        <v>233798440.24945199</v>
      </c>
    </row>
    <row r="639" spans="1:8" x14ac:dyDescent="0.25">
      <c r="A639" t="s">
        <v>641</v>
      </c>
      <c r="B639" t="str">
        <f t="shared" si="37"/>
        <v>06</v>
      </c>
      <c r="C639" t="str">
        <f t="shared" si="38"/>
        <v>05</v>
      </c>
      <c r="D639" t="str">
        <f t="shared" si="39"/>
        <v>2017</v>
      </c>
      <c r="E639" s="1">
        <f t="shared" si="40"/>
        <v>42861</v>
      </c>
      <c r="F639">
        <v>96.427679651953895</v>
      </c>
      <c r="G639">
        <v>8811175463.0215797</v>
      </c>
      <c r="H639">
        <v>95042529.829672396</v>
      </c>
    </row>
    <row r="640" spans="1:8" x14ac:dyDescent="0.25">
      <c r="A640" t="s">
        <v>642</v>
      </c>
      <c r="B640" t="str">
        <f t="shared" si="37"/>
        <v>07</v>
      </c>
      <c r="C640" t="str">
        <f t="shared" si="38"/>
        <v>05</v>
      </c>
      <c r="D640" t="str">
        <f t="shared" si="39"/>
        <v>2017</v>
      </c>
      <c r="E640" s="1">
        <f t="shared" si="40"/>
        <v>42862</v>
      </c>
      <c r="F640">
        <v>89.739679479146801</v>
      </c>
      <c r="G640">
        <v>8202729258.5476198</v>
      </c>
      <c r="H640">
        <v>109489063.89598</v>
      </c>
    </row>
    <row r="641" spans="1:8" x14ac:dyDescent="0.25">
      <c r="A641" t="s">
        <v>643</v>
      </c>
      <c r="B641" t="str">
        <f t="shared" si="37"/>
        <v>08</v>
      </c>
      <c r="C641" t="str">
        <f t="shared" si="38"/>
        <v>05</v>
      </c>
      <c r="D641" t="str">
        <f t="shared" si="39"/>
        <v>2017</v>
      </c>
      <c r="E641" s="1">
        <f t="shared" si="40"/>
        <v>42863</v>
      </c>
      <c r="F641">
        <v>87.948120051968004</v>
      </c>
      <c r="G641">
        <v>8041549109.4291</v>
      </c>
      <c r="H641">
        <v>166178760.54281801</v>
      </c>
    </row>
    <row r="642" spans="1:8" x14ac:dyDescent="0.25">
      <c r="A642" t="s">
        <v>644</v>
      </c>
      <c r="B642" t="str">
        <f t="shared" si="37"/>
        <v>09</v>
      </c>
      <c r="C642" t="str">
        <f t="shared" si="38"/>
        <v>05</v>
      </c>
      <c r="D642" t="str">
        <f t="shared" si="39"/>
        <v>2017</v>
      </c>
      <c r="E642" s="1">
        <f t="shared" si="40"/>
        <v>42864</v>
      </c>
      <c r="F642">
        <v>87.502443907801293</v>
      </c>
      <c r="G642">
        <v>8003377431.0885897</v>
      </c>
      <c r="H642">
        <v>258922158.284697</v>
      </c>
    </row>
    <row r="643" spans="1:8" x14ac:dyDescent="0.25">
      <c r="A643" t="s">
        <v>645</v>
      </c>
      <c r="B643" t="str">
        <f t="shared" ref="B643:B706" si="41">MID(A643,9,2)</f>
        <v>10</v>
      </c>
      <c r="C643" t="str">
        <f t="shared" ref="C643:C706" si="42">MID(A643,6,2)</f>
        <v>05</v>
      </c>
      <c r="D643" t="str">
        <f t="shared" ref="D643:D706" si="43">MID(A643,1,4)</f>
        <v>2017</v>
      </c>
      <c r="E643" s="1">
        <f t="shared" ref="E643:E706" si="44">DATE(D643,C643,B643)</f>
        <v>42865</v>
      </c>
      <c r="F643">
        <v>88.410588868517706</v>
      </c>
      <c r="G643">
        <v>8089058133.4974699</v>
      </c>
      <c r="H643">
        <v>109313275.86282</v>
      </c>
    </row>
    <row r="644" spans="1:8" x14ac:dyDescent="0.25">
      <c r="A644" t="s">
        <v>646</v>
      </c>
      <c r="B644" t="str">
        <f t="shared" si="41"/>
        <v>11</v>
      </c>
      <c r="C644" t="str">
        <f t="shared" si="42"/>
        <v>05</v>
      </c>
      <c r="D644" t="str">
        <f t="shared" si="43"/>
        <v>2017</v>
      </c>
      <c r="E644" s="1">
        <f t="shared" si="44"/>
        <v>42866</v>
      </c>
      <c r="F644">
        <v>88.456648743492906</v>
      </c>
      <c r="G644">
        <v>8095903577.4433298</v>
      </c>
      <c r="H644">
        <v>94641972.774581805</v>
      </c>
    </row>
    <row r="645" spans="1:8" x14ac:dyDescent="0.25">
      <c r="A645" t="s">
        <v>647</v>
      </c>
      <c r="B645" t="str">
        <f t="shared" si="41"/>
        <v>12</v>
      </c>
      <c r="C645" t="str">
        <f t="shared" si="42"/>
        <v>05</v>
      </c>
      <c r="D645" t="str">
        <f t="shared" si="43"/>
        <v>2017</v>
      </c>
      <c r="E645" s="1">
        <f t="shared" si="44"/>
        <v>42867</v>
      </c>
      <c r="F645">
        <v>88.181091493256105</v>
      </c>
      <c r="G645">
        <v>8073353519.4842596</v>
      </c>
      <c r="H645">
        <v>90420897.821196005</v>
      </c>
    </row>
    <row r="646" spans="1:8" x14ac:dyDescent="0.25">
      <c r="A646" t="s">
        <v>648</v>
      </c>
      <c r="B646" t="str">
        <f t="shared" si="41"/>
        <v>13</v>
      </c>
      <c r="C646" t="str">
        <f t="shared" si="42"/>
        <v>05</v>
      </c>
      <c r="D646" t="str">
        <f t="shared" si="43"/>
        <v>2017</v>
      </c>
      <c r="E646" s="1">
        <f t="shared" si="44"/>
        <v>42868</v>
      </c>
      <c r="F646">
        <v>89.138931677713899</v>
      </c>
      <c r="G646">
        <v>8163626646.56991</v>
      </c>
      <c r="H646">
        <v>59897616.4361865</v>
      </c>
    </row>
    <row r="647" spans="1:8" x14ac:dyDescent="0.25">
      <c r="A647" t="s">
        <v>649</v>
      </c>
      <c r="B647" t="str">
        <f t="shared" si="41"/>
        <v>14</v>
      </c>
      <c r="C647" t="str">
        <f t="shared" si="42"/>
        <v>05</v>
      </c>
      <c r="D647" t="str">
        <f t="shared" si="43"/>
        <v>2017</v>
      </c>
      <c r="E647" s="1">
        <f t="shared" si="44"/>
        <v>42869</v>
      </c>
      <c r="F647">
        <v>90.055040563957803</v>
      </c>
      <c r="G647">
        <v>8250106526.4581604</v>
      </c>
      <c r="H647">
        <v>48280690.8807647</v>
      </c>
    </row>
    <row r="648" spans="1:8" x14ac:dyDescent="0.25">
      <c r="A648" t="s">
        <v>650</v>
      </c>
      <c r="B648" t="str">
        <f t="shared" si="41"/>
        <v>15</v>
      </c>
      <c r="C648" t="str">
        <f t="shared" si="42"/>
        <v>05</v>
      </c>
      <c r="D648" t="str">
        <f t="shared" si="43"/>
        <v>2017</v>
      </c>
      <c r="E648" s="1">
        <f t="shared" si="44"/>
        <v>42870</v>
      </c>
      <c r="F648">
        <v>90.504131599224195</v>
      </c>
      <c r="G648">
        <v>8293823327.3808298</v>
      </c>
      <c r="H648">
        <v>118176219.019171</v>
      </c>
    </row>
    <row r="649" spans="1:8" x14ac:dyDescent="0.25">
      <c r="A649" t="s">
        <v>651</v>
      </c>
      <c r="B649" t="str">
        <f t="shared" si="41"/>
        <v>16</v>
      </c>
      <c r="C649" t="str">
        <f t="shared" si="42"/>
        <v>05</v>
      </c>
      <c r="D649" t="str">
        <f t="shared" si="43"/>
        <v>2017</v>
      </c>
      <c r="E649" s="1">
        <f t="shared" si="44"/>
        <v>42871</v>
      </c>
      <c r="F649">
        <v>87.091485584444996</v>
      </c>
      <c r="G649">
        <v>7983587476.0278101</v>
      </c>
      <c r="H649">
        <v>96955301.315011293</v>
      </c>
    </row>
    <row r="650" spans="1:8" x14ac:dyDescent="0.25">
      <c r="A650" t="s">
        <v>652</v>
      </c>
      <c r="B650" t="str">
        <f t="shared" si="41"/>
        <v>17</v>
      </c>
      <c r="C650" t="str">
        <f t="shared" si="42"/>
        <v>05</v>
      </c>
      <c r="D650" t="str">
        <f t="shared" si="43"/>
        <v>2017</v>
      </c>
      <c r="E650" s="1">
        <f t="shared" si="44"/>
        <v>42872</v>
      </c>
      <c r="F650">
        <v>88.213167513819002</v>
      </c>
      <c r="G650">
        <v>8088870648.0975399</v>
      </c>
      <c r="H650">
        <v>116563051.534209</v>
      </c>
    </row>
    <row r="651" spans="1:8" x14ac:dyDescent="0.25">
      <c r="A651" t="s">
        <v>653</v>
      </c>
      <c r="B651" t="str">
        <f t="shared" si="41"/>
        <v>18</v>
      </c>
      <c r="C651" t="str">
        <f t="shared" si="42"/>
        <v>05</v>
      </c>
      <c r="D651" t="str">
        <f t="shared" si="43"/>
        <v>2017</v>
      </c>
      <c r="E651" s="1">
        <f t="shared" si="44"/>
        <v>42873</v>
      </c>
      <c r="F651">
        <v>96.625846229827999</v>
      </c>
      <c r="G651">
        <v>8862576243.5444794</v>
      </c>
      <c r="H651">
        <v>148398962.68830499</v>
      </c>
    </row>
    <row r="652" spans="1:8" x14ac:dyDescent="0.25">
      <c r="A652" t="s">
        <v>654</v>
      </c>
      <c r="B652" t="str">
        <f t="shared" si="41"/>
        <v>19</v>
      </c>
      <c r="C652" t="str">
        <f t="shared" si="42"/>
        <v>05</v>
      </c>
      <c r="D652" t="str">
        <f t="shared" si="43"/>
        <v>2017</v>
      </c>
      <c r="E652" s="1">
        <f t="shared" si="44"/>
        <v>42874</v>
      </c>
      <c r="F652">
        <v>122.162782992584</v>
      </c>
      <c r="G652">
        <v>11208881844.541401</v>
      </c>
      <c r="H652">
        <v>380753404.266635</v>
      </c>
    </row>
    <row r="653" spans="1:8" x14ac:dyDescent="0.25">
      <c r="A653" t="s">
        <v>655</v>
      </c>
      <c r="B653" t="str">
        <f t="shared" si="41"/>
        <v>20</v>
      </c>
      <c r="C653" t="str">
        <f t="shared" si="42"/>
        <v>05</v>
      </c>
      <c r="D653" t="str">
        <f t="shared" si="43"/>
        <v>2017</v>
      </c>
      <c r="E653" s="1">
        <f t="shared" si="44"/>
        <v>42875</v>
      </c>
      <c r="F653">
        <v>123.028203058042</v>
      </c>
      <c r="G653">
        <v>11291783022.019199</v>
      </c>
      <c r="H653">
        <v>211606740.98925099</v>
      </c>
    </row>
    <row r="654" spans="1:8" x14ac:dyDescent="0.25">
      <c r="A654" t="s">
        <v>656</v>
      </c>
      <c r="B654" t="str">
        <f t="shared" si="41"/>
        <v>21</v>
      </c>
      <c r="C654" t="str">
        <f t="shared" si="42"/>
        <v>05</v>
      </c>
      <c r="D654" t="str">
        <f t="shared" si="43"/>
        <v>2017</v>
      </c>
      <c r="E654" s="1">
        <f t="shared" si="44"/>
        <v>42876</v>
      </c>
      <c r="F654">
        <v>148.657320479839</v>
      </c>
      <c r="G654">
        <v>13648265757.584101</v>
      </c>
      <c r="H654">
        <v>362117265.20495999</v>
      </c>
    </row>
    <row r="655" spans="1:8" x14ac:dyDescent="0.25">
      <c r="A655" t="s">
        <v>657</v>
      </c>
      <c r="B655" t="str">
        <f t="shared" si="41"/>
        <v>22</v>
      </c>
      <c r="C655" t="str">
        <f t="shared" si="42"/>
        <v>05</v>
      </c>
      <c r="D655" t="str">
        <f t="shared" si="43"/>
        <v>2017</v>
      </c>
      <c r="E655" s="1">
        <f t="shared" si="44"/>
        <v>42877</v>
      </c>
      <c r="F655">
        <v>153.99006380727701</v>
      </c>
      <c r="G655">
        <v>14142415430.127001</v>
      </c>
      <c r="H655">
        <v>733476989.00016606</v>
      </c>
    </row>
    <row r="656" spans="1:8" x14ac:dyDescent="0.25">
      <c r="A656" t="s">
        <v>658</v>
      </c>
      <c r="B656" t="str">
        <f t="shared" si="41"/>
        <v>23</v>
      </c>
      <c r="C656" t="str">
        <f t="shared" si="42"/>
        <v>05</v>
      </c>
      <c r="D656" t="str">
        <f t="shared" si="43"/>
        <v>2017</v>
      </c>
      <c r="E656" s="1">
        <f t="shared" si="44"/>
        <v>42878</v>
      </c>
      <c r="F656">
        <v>171.080028321718</v>
      </c>
      <c r="G656">
        <v>15715507206.448799</v>
      </c>
      <c r="H656">
        <v>314107904.83580202</v>
      </c>
    </row>
    <row r="657" spans="1:8" x14ac:dyDescent="0.25">
      <c r="A657" t="s">
        <v>659</v>
      </c>
      <c r="B657" t="str">
        <f t="shared" si="41"/>
        <v>24</v>
      </c>
      <c r="C657" t="str">
        <f t="shared" si="42"/>
        <v>05</v>
      </c>
      <c r="D657" t="str">
        <f t="shared" si="43"/>
        <v>2017</v>
      </c>
      <c r="E657" s="1">
        <f t="shared" si="44"/>
        <v>42879</v>
      </c>
      <c r="F657">
        <v>190.42581317146099</v>
      </c>
      <c r="G657">
        <v>17498667475.102299</v>
      </c>
      <c r="H657">
        <v>465231566.89526802</v>
      </c>
    </row>
    <row r="658" spans="1:8" x14ac:dyDescent="0.25">
      <c r="A658" t="s">
        <v>660</v>
      </c>
      <c r="B658" t="str">
        <f t="shared" si="41"/>
        <v>25</v>
      </c>
      <c r="C658" t="str">
        <f t="shared" si="42"/>
        <v>05</v>
      </c>
      <c r="D658" t="str">
        <f t="shared" si="43"/>
        <v>2017</v>
      </c>
      <c r="E658" s="1">
        <f t="shared" si="44"/>
        <v>42880</v>
      </c>
      <c r="F658">
        <v>176.817815078867</v>
      </c>
      <c r="G658">
        <v>16254143683.0532</v>
      </c>
      <c r="H658">
        <v>455310601.926943</v>
      </c>
    </row>
    <row r="659" spans="1:8" x14ac:dyDescent="0.25">
      <c r="A659" t="s">
        <v>661</v>
      </c>
      <c r="B659" t="str">
        <f t="shared" si="41"/>
        <v>26</v>
      </c>
      <c r="C659" t="str">
        <f t="shared" si="42"/>
        <v>05</v>
      </c>
      <c r="D659" t="str">
        <f t="shared" si="43"/>
        <v>2017</v>
      </c>
      <c r="E659" s="1">
        <f t="shared" si="44"/>
        <v>42881</v>
      </c>
      <c r="F659">
        <v>162.944486385499</v>
      </c>
      <c r="G659">
        <v>14983523257.180201</v>
      </c>
      <c r="H659">
        <v>320845434.46142203</v>
      </c>
    </row>
    <row r="660" spans="1:8" x14ac:dyDescent="0.25">
      <c r="A660" t="s">
        <v>662</v>
      </c>
      <c r="B660" t="str">
        <f t="shared" si="41"/>
        <v>27</v>
      </c>
      <c r="C660" t="str">
        <f t="shared" si="42"/>
        <v>05</v>
      </c>
      <c r="D660" t="str">
        <f t="shared" si="43"/>
        <v>2017</v>
      </c>
      <c r="E660" s="1">
        <f t="shared" si="44"/>
        <v>42882</v>
      </c>
      <c r="F660">
        <v>159.05524764233701</v>
      </c>
      <c r="G660">
        <v>14630471573.0945</v>
      </c>
      <c r="H660">
        <v>524489553.91468501</v>
      </c>
    </row>
    <row r="661" spans="1:8" x14ac:dyDescent="0.25">
      <c r="A661" t="s">
        <v>663</v>
      </c>
      <c r="B661" t="str">
        <f t="shared" si="41"/>
        <v>28</v>
      </c>
      <c r="C661" t="str">
        <f t="shared" si="42"/>
        <v>05</v>
      </c>
      <c r="D661" t="str">
        <f t="shared" si="43"/>
        <v>2017</v>
      </c>
      <c r="E661" s="1">
        <f t="shared" si="44"/>
        <v>42883</v>
      </c>
      <c r="F661">
        <v>172.340669935633</v>
      </c>
      <c r="G661">
        <v>15857470558.373899</v>
      </c>
      <c r="H661">
        <v>275566686.91597098</v>
      </c>
    </row>
    <row r="662" spans="1:8" x14ac:dyDescent="0.25">
      <c r="A662" t="s">
        <v>664</v>
      </c>
      <c r="B662" t="str">
        <f t="shared" si="41"/>
        <v>29</v>
      </c>
      <c r="C662" t="str">
        <f t="shared" si="42"/>
        <v>05</v>
      </c>
      <c r="D662" t="str">
        <f t="shared" si="43"/>
        <v>2017</v>
      </c>
      <c r="E662" s="1">
        <f t="shared" si="44"/>
        <v>42884</v>
      </c>
      <c r="F662">
        <v>196.07859333869399</v>
      </c>
      <c r="G662">
        <v>18047458437.093498</v>
      </c>
      <c r="H662">
        <v>317142762.914285</v>
      </c>
    </row>
    <row r="663" spans="1:8" x14ac:dyDescent="0.25">
      <c r="A663" t="s">
        <v>665</v>
      </c>
      <c r="B663" t="str">
        <f t="shared" si="41"/>
        <v>30</v>
      </c>
      <c r="C663" t="str">
        <f t="shared" si="42"/>
        <v>05</v>
      </c>
      <c r="D663" t="str">
        <f t="shared" si="43"/>
        <v>2017</v>
      </c>
      <c r="E663" s="1">
        <f t="shared" si="44"/>
        <v>42885</v>
      </c>
      <c r="F663">
        <v>230.79837139121301</v>
      </c>
      <c r="G663">
        <v>21249999565.2122</v>
      </c>
      <c r="H663">
        <v>820279582.169765</v>
      </c>
    </row>
    <row r="664" spans="1:8" x14ac:dyDescent="0.25">
      <c r="A664" t="s">
        <v>666</v>
      </c>
      <c r="B664" t="str">
        <f t="shared" si="41"/>
        <v>31</v>
      </c>
      <c r="C664" t="str">
        <f t="shared" si="42"/>
        <v>05</v>
      </c>
      <c r="D664" t="str">
        <f t="shared" si="43"/>
        <v>2017</v>
      </c>
      <c r="E664" s="1">
        <f t="shared" si="44"/>
        <v>42886</v>
      </c>
      <c r="F664">
        <v>231.37212671271101</v>
      </c>
      <c r="G664">
        <v>21309492258.257999</v>
      </c>
      <c r="H664">
        <v>649753307.262959</v>
      </c>
    </row>
    <row r="665" spans="1:8" x14ac:dyDescent="0.25">
      <c r="A665" t="s">
        <v>667</v>
      </c>
      <c r="B665" t="str">
        <f t="shared" si="41"/>
        <v>01</v>
      </c>
      <c r="C665" t="str">
        <f t="shared" si="42"/>
        <v>06</v>
      </c>
      <c r="D665" t="str">
        <f t="shared" si="43"/>
        <v>2017</v>
      </c>
      <c r="E665" s="1">
        <f t="shared" si="44"/>
        <v>42887</v>
      </c>
      <c r="F665">
        <v>221.82807122253999</v>
      </c>
      <c r="G665">
        <v>20436692118.015202</v>
      </c>
      <c r="H665">
        <v>438784642.51215398</v>
      </c>
    </row>
    <row r="666" spans="1:8" x14ac:dyDescent="0.25">
      <c r="A666" t="s">
        <v>668</v>
      </c>
      <c r="B666" t="str">
        <f t="shared" si="41"/>
        <v>02</v>
      </c>
      <c r="C666" t="str">
        <f t="shared" si="42"/>
        <v>06</v>
      </c>
      <c r="D666" t="str">
        <f t="shared" si="43"/>
        <v>2017</v>
      </c>
      <c r="E666" s="1">
        <f t="shared" si="44"/>
        <v>42888</v>
      </c>
      <c r="F666">
        <v>224.31670548594499</v>
      </c>
      <c r="G666">
        <v>20671991234.4053</v>
      </c>
      <c r="H666">
        <v>226780300.74337</v>
      </c>
    </row>
    <row r="667" spans="1:8" x14ac:dyDescent="0.25">
      <c r="A667" t="s">
        <v>669</v>
      </c>
      <c r="B667" t="str">
        <f t="shared" si="41"/>
        <v>03</v>
      </c>
      <c r="C667" t="str">
        <f t="shared" si="42"/>
        <v>06</v>
      </c>
      <c r="D667" t="str">
        <f t="shared" si="43"/>
        <v>2017</v>
      </c>
      <c r="E667" s="1">
        <f t="shared" si="44"/>
        <v>42889</v>
      </c>
      <c r="F667">
        <v>225.39759443485201</v>
      </c>
      <c r="G667">
        <v>20777803231.835701</v>
      </c>
      <c r="H667">
        <v>199543169.931952</v>
      </c>
    </row>
    <row r="668" spans="1:8" x14ac:dyDescent="0.25">
      <c r="A668" t="s">
        <v>670</v>
      </c>
      <c r="B668" t="str">
        <f t="shared" si="41"/>
        <v>04</v>
      </c>
      <c r="C668" t="str">
        <f t="shared" si="42"/>
        <v>06</v>
      </c>
      <c r="D668" t="str">
        <f t="shared" si="43"/>
        <v>2017</v>
      </c>
      <c r="E668" s="1">
        <f t="shared" si="44"/>
        <v>42890</v>
      </c>
      <c r="F668">
        <v>247.427541084833</v>
      </c>
      <c r="G668">
        <v>22815254964.736099</v>
      </c>
      <c r="H668">
        <v>405540899.41456199</v>
      </c>
    </row>
    <row r="669" spans="1:8" x14ac:dyDescent="0.25">
      <c r="A669" t="s">
        <v>671</v>
      </c>
      <c r="B669" t="str">
        <f t="shared" si="41"/>
        <v>05</v>
      </c>
      <c r="C669" t="str">
        <f t="shared" si="42"/>
        <v>06</v>
      </c>
      <c r="D669" t="str">
        <f t="shared" si="43"/>
        <v>2017</v>
      </c>
      <c r="E669" s="1">
        <f t="shared" si="44"/>
        <v>42891</v>
      </c>
      <c r="F669">
        <v>248.930125232092</v>
      </c>
      <c r="G669">
        <v>22960811912.555199</v>
      </c>
      <c r="H669">
        <v>233840017.29033899</v>
      </c>
    </row>
    <row r="670" spans="1:8" x14ac:dyDescent="0.25">
      <c r="A670" t="s">
        <v>672</v>
      </c>
      <c r="B670" t="str">
        <f t="shared" si="41"/>
        <v>06</v>
      </c>
      <c r="C670" t="str">
        <f t="shared" si="42"/>
        <v>06</v>
      </c>
      <c r="D670" t="str">
        <f t="shared" si="43"/>
        <v>2017</v>
      </c>
      <c r="E670" s="1">
        <f t="shared" si="44"/>
        <v>42892</v>
      </c>
      <c r="F670">
        <v>266.13970806704299</v>
      </c>
      <c r="G670">
        <v>24555497266.277302</v>
      </c>
      <c r="H670">
        <v>421823672.77202803</v>
      </c>
    </row>
    <row r="671" spans="1:8" x14ac:dyDescent="0.25">
      <c r="A671" t="s">
        <v>673</v>
      </c>
      <c r="B671" t="str">
        <f t="shared" si="41"/>
        <v>07</v>
      </c>
      <c r="C671" t="str">
        <f t="shared" si="42"/>
        <v>06</v>
      </c>
      <c r="D671" t="str">
        <f t="shared" si="43"/>
        <v>2017</v>
      </c>
      <c r="E671" s="1">
        <f t="shared" si="44"/>
        <v>42893</v>
      </c>
      <c r="F671">
        <v>256.21892337063503</v>
      </c>
      <c r="G671">
        <v>23647279711.566101</v>
      </c>
      <c r="H671">
        <v>231988781.862589</v>
      </c>
    </row>
    <row r="672" spans="1:8" x14ac:dyDescent="0.25">
      <c r="A672" t="s">
        <v>674</v>
      </c>
      <c r="B672" t="str">
        <f t="shared" si="41"/>
        <v>08</v>
      </c>
      <c r="C672" t="str">
        <f t="shared" si="42"/>
        <v>06</v>
      </c>
      <c r="D672" t="str">
        <f t="shared" si="43"/>
        <v>2017</v>
      </c>
      <c r="E672" s="1">
        <f t="shared" si="44"/>
        <v>42894</v>
      </c>
      <c r="F672">
        <v>260.34150974773598</v>
      </c>
      <c r="G672">
        <v>24034963007.952801</v>
      </c>
      <c r="H672">
        <v>181079369.60149801</v>
      </c>
    </row>
    <row r="673" spans="1:8" x14ac:dyDescent="0.25">
      <c r="A673" t="s">
        <v>675</v>
      </c>
      <c r="B673" t="str">
        <f t="shared" si="41"/>
        <v>09</v>
      </c>
      <c r="C673" t="str">
        <f t="shared" si="42"/>
        <v>06</v>
      </c>
      <c r="D673" t="str">
        <f t="shared" si="43"/>
        <v>2017</v>
      </c>
      <c r="E673" s="1">
        <f t="shared" si="44"/>
        <v>42895</v>
      </c>
      <c r="F673">
        <v>280.33354799772201</v>
      </c>
      <c r="G673">
        <v>25888383498.2682</v>
      </c>
      <c r="H673">
        <v>268066729.96297601</v>
      </c>
    </row>
    <row r="674" spans="1:8" x14ac:dyDescent="0.25">
      <c r="A674" t="s">
        <v>676</v>
      </c>
      <c r="B674" t="str">
        <f t="shared" si="41"/>
        <v>10</v>
      </c>
      <c r="C674" t="str">
        <f t="shared" si="42"/>
        <v>06</v>
      </c>
      <c r="D674" t="str">
        <f t="shared" si="43"/>
        <v>2017</v>
      </c>
      <c r="E674" s="1">
        <f t="shared" si="44"/>
        <v>42896</v>
      </c>
      <c r="F674">
        <v>337.79217545870699</v>
      </c>
      <c r="G674">
        <v>31204109902.8797</v>
      </c>
      <c r="H674">
        <v>801852630.52819204</v>
      </c>
    </row>
    <row r="675" spans="1:8" x14ac:dyDescent="0.25">
      <c r="A675" t="s">
        <v>677</v>
      </c>
      <c r="B675" t="str">
        <f t="shared" si="41"/>
        <v>11</v>
      </c>
      <c r="C675" t="str">
        <f t="shared" si="42"/>
        <v>06</v>
      </c>
      <c r="D675" t="str">
        <f t="shared" si="43"/>
        <v>2017</v>
      </c>
      <c r="E675" s="1">
        <f t="shared" si="44"/>
        <v>42897</v>
      </c>
      <c r="F675">
        <v>341.07964891854999</v>
      </c>
      <c r="G675">
        <v>31517336371.290901</v>
      </c>
      <c r="H675">
        <v>636143278.23797905</v>
      </c>
    </row>
    <row r="676" spans="1:8" x14ac:dyDescent="0.25">
      <c r="A676" t="s">
        <v>678</v>
      </c>
      <c r="B676" t="str">
        <f t="shared" si="41"/>
        <v>12</v>
      </c>
      <c r="C676" t="str">
        <f t="shared" si="42"/>
        <v>06</v>
      </c>
      <c r="D676" t="str">
        <f t="shared" si="43"/>
        <v>2017</v>
      </c>
      <c r="E676" s="1">
        <f t="shared" si="44"/>
        <v>42898</v>
      </c>
      <c r="F676">
        <v>398.43078508459399</v>
      </c>
      <c r="G676">
        <v>36827986612.086899</v>
      </c>
      <c r="H676">
        <v>1421483466.37521</v>
      </c>
    </row>
    <row r="677" spans="1:8" x14ac:dyDescent="0.25">
      <c r="A677" t="s">
        <v>679</v>
      </c>
      <c r="B677" t="str">
        <f t="shared" si="41"/>
        <v>13</v>
      </c>
      <c r="C677" t="str">
        <f t="shared" si="42"/>
        <v>06</v>
      </c>
      <c r="D677" t="str">
        <f t="shared" si="43"/>
        <v>2017</v>
      </c>
      <c r="E677" s="1">
        <f t="shared" si="44"/>
        <v>42899</v>
      </c>
      <c r="F677">
        <v>389.94482217755001</v>
      </c>
      <c r="G677">
        <v>36054646089.317596</v>
      </c>
      <c r="H677">
        <v>735420495.20515501</v>
      </c>
    </row>
    <row r="678" spans="1:8" x14ac:dyDescent="0.25">
      <c r="A678" t="s">
        <v>680</v>
      </c>
      <c r="B678" t="str">
        <f t="shared" si="41"/>
        <v>14</v>
      </c>
      <c r="C678" t="str">
        <f t="shared" si="42"/>
        <v>06</v>
      </c>
      <c r="D678" t="str">
        <f t="shared" si="43"/>
        <v>2017</v>
      </c>
      <c r="E678" s="1">
        <f t="shared" si="44"/>
        <v>42900</v>
      </c>
      <c r="F678">
        <v>347.781357722275</v>
      </c>
      <c r="G678">
        <v>32166013290.5826</v>
      </c>
      <c r="H678">
        <v>564686366.69739199</v>
      </c>
    </row>
    <row r="679" spans="1:8" x14ac:dyDescent="0.25">
      <c r="A679" t="s">
        <v>681</v>
      </c>
      <c r="B679" t="str">
        <f t="shared" si="41"/>
        <v>15</v>
      </c>
      <c r="C679" t="str">
        <f t="shared" si="42"/>
        <v>06</v>
      </c>
      <c r="D679" t="str">
        <f t="shared" si="43"/>
        <v>2017</v>
      </c>
      <c r="E679" s="1">
        <f t="shared" si="44"/>
        <v>42901</v>
      </c>
      <c r="F679">
        <v>346.36906994261602</v>
      </c>
      <c r="G679">
        <v>32045187612.760399</v>
      </c>
      <c r="H679">
        <v>1019438927.43757</v>
      </c>
    </row>
    <row r="680" spans="1:8" x14ac:dyDescent="0.25">
      <c r="A680" t="s">
        <v>682</v>
      </c>
      <c r="B680" t="str">
        <f t="shared" si="41"/>
        <v>16</v>
      </c>
      <c r="C680" t="str">
        <f t="shared" si="42"/>
        <v>06</v>
      </c>
      <c r="D680" t="str">
        <f t="shared" si="43"/>
        <v>2017</v>
      </c>
      <c r="E680" s="1">
        <f t="shared" si="44"/>
        <v>42902</v>
      </c>
      <c r="F680">
        <v>358.28451686763702</v>
      </c>
      <c r="G680">
        <v>33157744080.501301</v>
      </c>
      <c r="H680">
        <v>404203523.11443597</v>
      </c>
    </row>
    <row r="681" spans="1:8" x14ac:dyDescent="0.25">
      <c r="A681" t="s">
        <v>683</v>
      </c>
      <c r="B681" t="str">
        <f t="shared" si="41"/>
        <v>17</v>
      </c>
      <c r="C681" t="str">
        <f t="shared" si="42"/>
        <v>06</v>
      </c>
      <c r="D681" t="str">
        <f t="shared" si="43"/>
        <v>2017</v>
      </c>
      <c r="E681" s="1">
        <f t="shared" si="44"/>
        <v>42903</v>
      </c>
      <c r="F681">
        <v>372.35701101857001</v>
      </c>
      <c r="G681">
        <v>34470617407.876198</v>
      </c>
      <c r="H681">
        <v>299739757.59496498</v>
      </c>
    </row>
    <row r="682" spans="1:8" x14ac:dyDescent="0.25">
      <c r="A682" t="s">
        <v>684</v>
      </c>
      <c r="B682" t="str">
        <f t="shared" si="41"/>
        <v>18</v>
      </c>
      <c r="C682" t="str">
        <f t="shared" si="42"/>
        <v>06</v>
      </c>
      <c r="D682" t="str">
        <f t="shared" si="43"/>
        <v>2017</v>
      </c>
      <c r="E682" s="1">
        <f t="shared" si="44"/>
        <v>42904</v>
      </c>
      <c r="F682">
        <v>359.43871211352098</v>
      </c>
      <c r="G682">
        <v>33285012838.731701</v>
      </c>
      <c r="H682">
        <v>315402069.35223401</v>
      </c>
    </row>
    <row r="683" spans="1:8" x14ac:dyDescent="0.25">
      <c r="A683" t="s">
        <v>685</v>
      </c>
      <c r="B683" t="str">
        <f t="shared" si="41"/>
        <v>19</v>
      </c>
      <c r="C683" t="str">
        <f t="shared" si="42"/>
        <v>06</v>
      </c>
      <c r="D683" t="str">
        <f t="shared" si="43"/>
        <v>2017</v>
      </c>
      <c r="E683" s="1">
        <f t="shared" si="44"/>
        <v>42905</v>
      </c>
      <c r="F683">
        <v>362.04428913705902</v>
      </c>
      <c r="G683">
        <v>33536649090.290401</v>
      </c>
      <c r="H683">
        <v>255793325.43759701</v>
      </c>
    </row>
    <row r="684" spans="1:8" x14ac:dyDescent="0.25">
      <c r="A684" t="s">
        <v>686</v>
      </c>
      <c r="B684" t="str">
        <f t="shared" si="41"/>
        <v>20</v>
      </c>
      <c r="C684" t="str">
        <f t="shared" si="42"/>
        <v>06</v>
      </c>
      <c r="D684" t="str">
        <f t="shared" si="43"/>
        <v>2017</v>
      </c>
      <c r="E684" s="1">
        <f t="shared" si="44"/>
        <v>42906</v>
      </c>
      <c r="F684">
        <v>358.053231064709</v>
      </c>
      <c r="G684">
        <v>33172832683.3335</v>
      </c>
      <c r="H684">
        <v>517663237.25955898</v>
      </c>
    </row>
    <row r="685" spans="1:8" x14ac:dyDescent="0.25">
      <c r="A685" t="s">
        <v>687</v>
      </c>
      <c r="B685" t="str">
        <f t="shared" si="41"/>
        <v>21</v>
      </c>
      <c r="C685" t="str">
        <f t="shared" si="42"/>
        <v>06</v>
      </c>
      <c r="D685" t="str">
        <f t="shared" si="43"/>
        <v>2017</v>
      </c>
      <c r="E685" s="1">
        <f t="shared" si="44"/>
        <v>42907</v>
      </c>
      <c r="F685">
        <v>327.890935694267</v>
      </c>
      <c r="G685">
        <v>30390293651.2006</v>
      </c>
      <c r="H685">
        <v>719062539.441172</v>
      </c>
    </row>
    <row r="686" spans="1:8" x14ac:dyDescent="0.25">
      <c r="A686" t="s">
        <v>688</v>
      </c>
      <c r="B686" t="str">
        <f t="shared" si="41"/>
        <v>22</v>
      </c>
      <c r="C686" t="str">
        <f t="shared" si="42"/>
        <v>06</v>
      </c>
      <c r="D686" t="str">
        <f t="shared" si="43"/>
        <v>2017</v>
      </c>
      <c r="E686" s="1">
        <f t="shared" si="44"/>
        <v>42908</v>
      </c>
      <c r="F686">
        <v>326.95981397416301</v>
      </c>
      <c r="G686">
        <v>30312664724.459301</v>
      </c>
      <c r="H686">
        <v>373363641.56317002</v>
      </c>
    </row>
    <row r="687" spans="1:8" x14ac:dyDescent="0.25">
      <c r="A687" t="s">
        <v>689</v>
      </c>
      <c r="B687" t="str">
        <f t="shared" si="41"/>
        <v>23</v>
      </c>
      <c r="C687" t="str">
        <f t="shared" si="42"/>
        <v>06</v>
      </c>
      <c r="D687" t="str">
        <f t="shared" si="43"/>
        <v>2017</v>
      </c>
      <c r="E687" s="1">
        <f t="shared" si="44"/>
        <v>42909</v>
      </c>
      <c r="F687">
        <v>331.91380514896503</v>
      </c>
      <c r="G687">
        <v>30780636114.2355</v>
      </c>
      <c r="H687">
        <v>217363813.305677</v>
      </c>
    </row>
    <row r="688" spans="1:8" x14ac:dyDescent="0.25">
      <c r="A688" t="s">
        <v>690</v>
      </c>
      <c r="B688" t="str">
        <f t="shared" si="41"/>
        <v>24</v>
      </c>
      <c r="C688" t="str">
        <f t="shared" si="42"/>
        <v>06</v>
      </c>
      <c r="D688" t="str">
        <f t="shared" si="43"/>
        <v>2017</v>
      </c>
      <c r="E688" s="1">
        <f t="shared" si="44"/>
        <v>42910</v>
      </c>
      <c r="F688">
        <v>310.05462840596903</v>
      </c>
      <c r="G688">
        <v>28761584162.4739</v>
      </c>
      <c r="H688">
        <v>216259454.09568101</v>
      </c>
    </row>
    <row r="689" spans="1:8" x14ac:dyDescent="0.25">
      <c r="A689" t="s">
        <v>691</v>
      </c>
      <c r="B689" t="str">
        <f t="shared" si="41"/>
        <v>25</v>
      </c>
      <c r="C689" t="str">
        <f t="shared" si="42"/>
        <v>06</v>
      </c>
      <c r="D689" t="str">
        <f t="shared" si="43"/>
        <v>2017</v>
      </c>
      <c r="E689" s="1">
        <f t="shared" si="44"/>
        <v>42911</v>
      </c>
      <c r="F689">
        <v>288.04702626534799</v>
      </c>
      <c r="G689">
        <v>26727797729.1478</v>
      </c>
      <c r="H689">
        <v>492617160.28025502</v>
      </c>
    </row>
    <row r="690" spans="1:8" x14ac:dyDescent="0.25">
      <c r="A690" t="s">
        <v>692</v>
      </c>
      <c r="B690" t="str">
        <f t="shared" si="41"/>
        <v>26</v>
      </c>
      <c r="C690" t="str">
        <f t="shared" si="42"/>
        <v>06</v>
      </c>
      <c r="D690" t="str">
        <f t="shared" si="43"/>
        <v>2017</v>
      </c>
      <c r="E690" s="1">
        <f t="shared" si="44"/>
        <v>42912</v>
      </c>
      <c r="F690">
        <v>258.91946273454499</v>
      </c>
      <c r="G690">
        <v>24031469340.438499</v>
      </c>
      <c r="H690">
        <v>892409899.09119296</v>
      </c>
    </row>
    <row r="691" spans="1:8" x14ac:dyDescent="0.25">
      <c r="A691" t="s">
        <v>693</v>
      </c>
      <c r="B691" t="str">
        <f t="shared" si="41"/>
        <v>27</v>
      </c>
      <c r="C691" t="str">
        <f t="shared" si="42"/>
        <v>06</v>
      </c>
      <c r="D691" t="str">
        <f t="shared" si="43"/>
        <v>2017</v>
      </c>
      <c r="E691" s="1">
        <f t="shared" si="44"/>
        <v>42913</v>
      </c>
      <c r="F691">
        <v>280.81301467883299</v>
      </c>
      <c r="G691">
        <v>26071528057.2742</v>
      </c>
      <c r="H691">
        <v>739337521.91446495</v>
      </c>
    </row>
    <row r="692" spans="1:8" x14ac:dyDescent="0.25">
      <c r="A692" t="s">
        <v>694</v>
      </c>
      <c r="B692" t="str">
        <f t="shared" si="41"/>
        <v>28</v>
      </c>
      <c r="C692" t="str">
        <f t="shared" si="42"/>
        <v>06</v>
      </c>
      <c r="D692" t="str">
        <f t="shared" si="43"/>
        <v>2017</v>
      </c>
      <c r="E692" s="1">
        <f t="shared" si="44"/>
        <v>42914</v>
      </c>
      <c r="F692">
        <v>317.29367747243202</v>
      </c>
      <c r="G692">
        <v>29466974350.047699</v>
      </c>
      <c r="H692">
        <v>735209015.27862096</v>
      </c>
    </row>
    <row r="693" spans="1:8" x14ac:dyDescent="0.25">
      <c r="A693" t="s">
        <v>695</v>
      </c>
      <c r="B693" t="str">
        <f t="shared" si="41"/>
        <v>29</v>
      </c>
      <c r="C693" t="str">
        <f t="shared" si="42"/>
        <v>06</v>
      </c>
      <c r="D693" t="str">
        <f t="shared" si="43"/>
        <v>2017</v>
      </c>
      <c r="E693" s="1">
        <f t="shared" si="44"/>
        <v>42915</v>
      </c>
      <c r="F693">
        <v>300.18215256198499</v>
      </c>
      <c r="G693">
        <v>27885580759.150799</v>
      </c>
      <c r="H693">
        <v>467820573.94283301</v>
      </c>
    </row>
    <row r="694" spans="1:8" x14ac:dyDescent="0.25">
      <c r="A694" t="s">
        <v>696</v>
      </c>
      <c r="B694" t="str">
        <f t="shared" si="41"/>
        <v>30</v>
      </c>
      <c r="C694" t="str">
        <f t="shared" si="42"/>
        <v>06</v>
      </c>
      <c r="D694" t="str">
        <f t="shared" si="43"/>
        <v>2017</v>
      </c>
      <c r="E694" s="1">
        <f t="shared" si="44"/>
        <v>42916</v>
      </c>
      <c r="F694">
        <v>284.691083288485</v>
      </c>
      <c r="G694">
        <v>26454457715.0275</v>
      </c>
      <c r="H694">
        <v>359285362.49129403</v>
      </c>
    </row>
    <row r="695" spans="1:8" x14ac:dyDescent="0.25">
      <c r="A695" t="s">
        <v>697</v>
      </c>
      <c r="B695" t="str">
        <f t="shared" si="41"/>
        <v>01</v>
      </c>
      <c r="C695" t="str">
        <f t="shared" si="42"/>
        <v>07</v>
      </c>
      <c r="D695" t="str">
        <f t="shared" si="43"/>
        <v>2017</v>
      </c>
      <c r="E695" s="1">
        <f t="shared" si="44"/>
        <v>42917</v>
      </c>
      <c r="F695">
        <v>262.47807335859699</v>
      </c>
      <c r="G695">
        <v>24397386527.037498</v>
      </c>
      <c r="H695">
        <v>364629591.95304602</v>
      </c>
    </row>
    <row r="696" spans="1:8" x14ac:dyDescent="0.25">
      <c r="A696" t="s">
        <v>698</v>
      </c>
      <c r="B696" t="str">
        <f t="shared" si="41"/>
        <v>02</v>
      </c>
      <c r="C696" t="str">
        <f t="shared" si="42"/>
        <v>07</v>
      </c>
      <c r="D696" t="str">
        <f t="shared" si="43"/>
        <v>2017</v>
      </c>
      <c r="E696" s="1">
        <f t="shared" si="44"/>
        <v>42918</v>
      </c>
      <c r="F696">
        <v>286.13360700998601</v>
      </c>
      <c r="G696">
        <v>26603794019.452599</v>
      </c>
      <c r="H696">
        <v>352969409.70496202</v>
      </c>
    </row>
    <row r="697" spans="1:8" x14ac:dyDescent="0.25">
      <c r="A697" t="s">
        <v>699</v>
      </c>
      <c r="B697" t="str">
        <f t="shared" si="41"/>
        <v>03</v>
      </c>
      <c r="C697" t="str">
        <f t="shared" si="42"/>
        <v>07</v>
      </c>
      <c r="D697" t="str">
        <f t="shared" si="43"/>
        <v>2017</v>
      </c>
      <c r="E697" s="1">
        <f t="shared" si="44"/>
        <v>42919</v>
      </c>
      <c r="F697">
        <v>278.59719533810897</v>
      </c>
      <c r="G697">
        <v>25910676121.598301</v>
      </c>
      <c r="H697">
        <v>244798911.4174</v>
      </c>
    </row>
    <row r="698" spans="1:8" x14ac:dyDescent="0.25">
      <c r="A698" t="s">
        <v>700</v>
      </c>
      <c r="B698" t="str">
        <f t="shared" si="41"/>
        <v>04</v>
      </c>
      <c r="C698" t="str">
        <f t="shared" si="42"/>
        <v>07</v>
      </c>
      <c r="D698" t="str">
        <f t="shared" si="43"/>
        <v>2017</v>
      </c>
      <c r="E698" s="1">
        <f t="shared" si="44"/>
        <v>42920</v>
      </c>
      <c r="F698">
        <v>269.73663057816901</v>
      </c>
      <c r="G698">
        <v>25093983117.385601</v>
      </c>
      <c r="H698">
        <v>239212708.08590999</v>
      </c>
    </row>
    <row r="699" spans="1:8" x14ac:dyDescent="0.25">
      <c r="A699" t="s">
        <v>701</v>
      </c>
      <c r="B699" t="str">
        <f t="shared" si="41"/>
        <v>05</v>
      </c>
      <c r="C699" t="str">
        <f t="shared" si="42"/>
        <v>07</v>
      </c>
      <c r="D699" t="str">
        <f t="shared" si="43"/>
        <v>2017</v>
      </c>
      <c r="E699" s="1">
        <f t="shared" si="44"/>
        <v>42921</v>
      </c>
      <c r="F699">
        <v>265.93694546551899</v>
      </c>
      <c r="G699">
        <v>24747605746.348</v>
      </c>
      <c r="H699">
        <v>269182917.884202</v>
      </c>
    </row>
    <row r="700" spans="1:8" x14ac:dyDescent="0.25">
      <c r="A700" t="s">
        <v>702</v>
      </c>
      <c r="B700" t="str">
        <f t="shared" si="41"/>
        <v>06</v>
      </c>
      <c r="C700" t="str">
        <f t="shared" si="42"/>
        <v>07</v>
      </c>
      <c r="D700" t="str">
        <f t="shared" si="43"/>
        <v>2017</v>
      </c>
      <c r="E700" s="1">
        <f t="shared" si="44"/>
        <v>42922</v>
      </c>
      <c r="F700">
        <v>267.46972364760097</v>
      </c>
      <c r="G700">
        <v>24892807780.231602</v>
      </c>
      <c r="H700">
        <v>182999371.28307599</v>
      </c>
    </row>
    <row r="701" spans="1:8" x14ac:dyDescent="0.25">
      <c r="A701" t="s">
        <v>703</v>
      </c>
      <c r="B701" t="str">
        <f t="shared" si="41"/>
        <v>07</v>
      </c>
      <c r="C701" t="str">
        <f t="shared" si="42"/>
        <v>07</v>
      </c>
      <c r="D701" t="str">
        <f t="shared" si="43"/>
        <v>2017</v>
      </c>
      <c r="E701" s="1">
        <f t="shared" si="44"/>
        <v>42923</v>
      </c>
      <c r="F701">
        <v>241.47662052983901</v>
      </c>
      <c r="G701">
        <v>22473685750.315899</v>
      </c>
      <c r="H701">
        <v>257098223.16767099</v>
      </c>
    </row>
    <row r="702" spans="1:8" x14ac:dyDescent="0.25">
      <c r="A702" t="s">
        <v>704</v>
      </c>
      <c r="B702" t="str">
        <f t="shared" si="41"/>
        <v>08</v>
      </c>
      <c r="C702" t="str">
        <f t="shared" si="42"/>
        <v>07</v>
      </c>
      <c r="D702" t="str">
        <f t="shared" si="43"/>
        <v>2017</v>
      </c>
      <c r="E702" s="1">
        <f t="shared" si="44"/>
        <v>42924</v>
      </c>
      <c r="F702">
        <v>246.21497097327401</v>
      </c>
      <c r="G702">
        <v>22932342735.9748</v>
      </c>
      <c r="H702">
        <v>237052454.077362</v>
      </c>
    </row>
    <row r="703" spans="1:8" x14ac:dyDescent="0.25">
      <c r="A703" t="s">
        <v>705</v>
      </c>
      <c r="B703" t="str">
        <f t="shared" si="41"/>
        <v>09</v>
      </c>
      <c r="C703" t="str">
        <f t="shared" si="42"/>
        <v>07</v>
      </c>
      <c r="D703" t="str">
        <f t="shared" si="43"/>
        <v>2017</v>
      </c>
      <c r="E703" s="1">
        <f t="shared" si="44"/>
        <v>42925</v>
      </c>
      <c r="F703">
        <v>238.75431849081599</v>
      </c>
      <c r="G703">
        <v>22243889410.906898</v>
      </c>
      <c r="H703">
        <v>126590931.37364</v>
      </c>
    </row>
    <row r="704" spans="1:8" x14ac:dyDescent="0.25">
      <c r="A704" t="s">
        <v>706</v>
      </c>
      <c r="B704" t="str">
        <f t="shared" si="41"/>
        <v>10</v>
      </c>
      <c r="C704" t="str">
        <f t="shared" si="42"/>
        <v>07</v>
      </c>
      <c r="D704" t="str">
        <f t="shared" si="43"/>
        <v>2017</v>
      </c>
      <c r="E704" s="1">
        <f t="shared" si="44"/>
        <v>42926</v>
      </c>
      <c r="F704">
        <v>210.52819727984101</v>
      </c>
      <c r="G704">
        <v>19619308390.378399</v>
      </c>
      <c r="H704">
        <v>411832452.472758</v>
      </c>
    </row>
    <row r="705" spans="1:8" x14ac:dyDescent="0.25">
      <c r="A705" t="s">
        <v>707</v>
      </c>
      <c r="B705" t="str">
        <f t="shared" si="41"/>
        <v>11</v>
      </c>
      <c r="C705" t="str">
        <f t="shared" si="42"/>
        <v>07</v>
      </c>
      <c r="D705" t="str">
        <f t="shared" si="43"/>
        <v>2017</v>
      </c>
      <c r="E705" s="1">
        <f t="shared" si="44"/>
        <v>42927</v>
      </c>
      <c r="F705">
        <v>194.33493649003901</v>
      </c>
      <c r="G705">
        <v>18114890100.247398</v>
      </c>
      <c r="H705">
        <v>628400853.30935204</v>
      </c>
    </row>
    <row r="706" spans="1:8" x14ac:dyDescent="0.25">
      <c r="A706" t="s">
        <v>708</v>
      </c>
      <c r="B706" t="str">
        <f t="shared" si="41"/>
        <v>12</v>
      </c>
      <c r="C706" t="str">
        <f t="shared" si="42"/>
        <v>07</v>
      </c>
      <c r="D706" t="str">
        <f t="shared" si="43"/>
        <v>2017</v>
      </c>
      <c r="E706" s="1">
        <f t="shared" si="44"/>
        <v>42928</v>
      </c>
      <c r="F706">
        <v>222.13885617231401</v>
      </c>
      <c r="G706">
        <v>20711938391.132401</v>
      </c>
      <c r="H706">
        <v>480090644.37597501</v>
      </c>
    </row>
    <row r="707" spans="1:8" x14ac:dyDescent="0.25">
      <c r="A707" t="s">
        <v>709</v>
      </c>
      <c r="B707" t="str">
        <f t="shared" ref="B707:B770" si="45">MID(A707,9,2)</f>
        <v>13</v>
      </c>
      <c r="C707" t="str">
        <f t="shared" ref="C707:C770" si="46">MID(A707,6,2)</f>
        <v>07</v>
      </c>
      <c r="D707" t="str">
        <f t="shared" ref="D707:D770" si="47">MID(A707,1,4)</f>
        <v>2017</v>
      </c>
      <c r="E707" s="1">
        <f t="shared" ref="E707:E770" si="48">DATE(D707,C707,B707)</f>
        <v>42929</v>
      </c>
      <c r="F707">
        <v>206.413250428135</v>
      </c>
      <c r="G707">
        <v>19250616800.120098</v>
      </c>
      <c r="H707">
        <v>311100836.347462</v>
      </c>
    </row>
    <row r="708" spans="1:8" x14ac:dyDescent="0.25">
      <c r="A708" t="s">
        <v>710</v>
      </c>
      <c r="B708" t="str">
        <f t="shared" si="45"/>
        <v>14</v>
      </c>
      <c r="C708" t="str">
        <f t="shared" si="46"/>
        <v>07</v>
      </c>
      <c r="D708" t="str">
        <f t="shared" si="47"/>
        <v>2017</v>
      </c>
      <c r="E708" s="1">
        <f t="shared" si="48"/>
        <v>42930</v>
      </c>
      <c r="F708">
        <v>197.96945236247601</v>
      </c>
      <c r="G708">
        <v>18467839703.616199</v>
      </c>
      <c r="H708">
        <v>282809496.95107698</v>
      </c>
    </row>
    <row r="709" spans="1:8" x14ac:dyDescent="0.25">
      <c r="A709" t="s">
        <v>711</v>
      </c>
      <c r="B709" t="str">
        <f t="shared" si="45"/>
        <v>15</v>
      </c>
      <c r="C709" t="str">
        <f t="shared" si="46"/>
        <v>07</v>
      </c>
      <c r="D709" t="str">
        <f t="shared" si="47"/>
        <v>2017</v>
      </c>
      <c r="E709" s="1">
        <f t="shared" si="48"/>
        <v>42931</v>
      </c>
      <c r="F709">
        <v>171.77744094493201</v>
      </c>
      <c r="G709">
        <v>16028622412.6577</v>
      </c>
      <c r="H709">
        <v>245487302.92215401</v>
      </c>
    </row>
    <row r="710" spans="1:8" x14ac:dyDescent="0.25">
      <c r="A710" t="s">
        <v>712</v>
      </c>
      <c r="B710" t="str">
        <f t="shared" si="45"/>
        <v>16</v>
      </c>
      <c r="C710" t="str">
        <f t="shared" si="46"/>
        <v>07</v>
      </c>
      <c r="D710" t="str">
        <f t="shared" si="47"/>
        <v>2017</v>
      </c>
      <c r="E710" s="1">
        <f t="shared" si="48"/>
        <v>42932</v>
      </c>
      <c r="F710">
        <v>156.46899162898899</v>
      </c>
      <c r="G710">
        <v>14603949935.719101</v>
      </c>
      <c r="H710">
        <v>594995539.91062403</v>
      </c>
    </row>
    <row r="711" spans="1:8" x14ac:dyDescent="0.25">
      <c r="A711" t="s">
        <v>713</v>
      </c>
      <c r="B711" t="str">
        <f t="shared" si="45"/>
        <v>17</v>
      </c>
      <c r="C711" t="str">
        <f t="shared" si="46"/>
        <v>07</v>
      </c>
      <c r="D711" t="str">
        <f t="shared" si="47"/>
        <v>2017</v>
      </c>
      <c r="E711" s="1">
        <f t="shared" si="48"/>
        <v>42933</v>
      </c>
      <c r="F711">
        <v>188.35277734865599</v>
      </c>
      <c r="G711">
        <v>17584242919.8297</v>
      </c>
      <c r="H711">
        <v>527360935.23597598</v>
      </c>
    </row>
    <row r="712" spans="1:8" x14ac:dyDescent="0.25">
      <c r="A712" t="s">
        <v>714</v>
      </c>
      <c r="B712" t="str">
        <f t="shared" si="45"/>
        <v>18</v>
      </c>
      <c r="C712" t="str">
        <f t="shared" si="46"/>
        <v>07</v>
      </c>
      <c r="D712" t="str">
        <f t="shared" si="47"/>
        <v>2017</v>
      </c>
      <c r="E712" s="1">
        <f t="shared" si="48"/>
        <v>42934</v>
      </c>
      <c r="F712">
        <v>228.50328003667201</v>
      </c>
      <c r="G712">
        <v>21338075701.632</v>
      </c>
      <c r="H712">
        <v>979531260.02376497</v>
      </c>
    </row>
    <row r="713" spans="1:8" x14ac:dyDescent="0.25">
      <c r="A713" t="s">
        <v>715</v>
      </c>
      <c r="B713" t="str">
        <f t="shared" si="45"/>
        <v>19</v>
      </c>
      <c r="C713" t="str">
        <f t="shared" si="46"/>
        <v>07</v>
      </c>
      <c r="D713" t="str">
        <f t="shared" si="47"/>
        <v>2017</v>
      </c>
      <c r="E713" s="1">
        <f t="shared" si="48"/>
        <v>42935</v>
      </c>
      <c r="F713">
        <v>199.59051553264601</v>
      </c>
      <c r="G713">
        <v>18643050491.147598</v>
      </c>
      <c r="H713">
        <v>769335320.255077</v>
      </c>
    </row>
    <row r="714" spans="1:8" x14ac:dyDescent="0.25">
      <c r="A714" t="s">
        <v>716</v>
      </c>
      <c r="B714" t="str">
        <f t="shared" si="45"/>
        <v>20</v>
      </c>
      <c r="C714" t="str">
        <f t="shared" si="46"/>
        <v>07</v>
      </c>
      <c r="D714" t="str">
        <f t="shared" si="47"/>
        <v>2017</v>
      </c>
      <c r="E714" s="1">
        <f t="shared" si="48"/>
        <v>42936</v>
      </c>
      <c r="F714">
        <v>223.461348387258</v>
      </c>
      <c r="G714">
        <v>20878190202.346699</v>
      </c>
      <c r="H714">
        <v>731711069.542418</v>
      </c>
    </row>
    <row r="715" spans="1:8" x14ac:dyDescent="0.25">
      <c r="A715" t="s">
        <v>717</v>
      </c>
      <c r="B715" t="str">
        <f t="shared" si="45"/>
        <v>21</v>
      </c>
      <c r="C715" t="str">
        <f t="shared" si="46"/>
        <v>07</v>
      </c>
      <c r="D715" t="str">
        <f t="shared" si="47"/>
        <v>2017</v>
      </c>
      <c r="E715" s="1">
        <f t="shared" si="48"/>
        <v>42937</v>
      </c>
      <c r="F715">
        <v>217.08647395834399</v>
      </c>
      <c r="G715">
        <v>20287767362.233898</v>
      </c>
      <c r="H715">
        <v>390393974.221793</v>
      </c>
    </row>
    <row r="716" spans="1:8" x14ac:dyDescent="0.25">
      <c r="A716" t="s">
        <v>718</v>
      </c>
      <c r="B716" t="str">
        <f t="shared" si="45"/>
        <v>22</v>
      </c>
      <c r="C716" t="str">
        <f t="shared" si="46"/>
        <v>07</v>
      </c>
      <c r="D716" t="str">
        <f t="shared" si="47"/>
        <v>2017</v>
      </c>
      <c r="E716" s="1">
        <f t="shared" si="48"/>
        <v>42938</v>
      </c>
      <c r="F716">
        <v>231.14352894295001</v>
      </c>
      <c r="G716">
        <v>21607085358.114498</v>
      </c>
      <c r="H716">
        <v>229970082.79439601</v>
      </c>
    </row>
    <row r="717" spans="1:8" x14ac:dyDescent="0.25">
      <c r="A717" t="s">
        <v>719</v>
      </c>
      <c r="B717" t="str">
        <f t="shared" si="45"/>
        <v>23</v>
      </c>
      <c r="C717" t="str">
        <f t="shared" si="46"/>
        <v>07</v>
      </c>
      <c r="D717" t="str">
        <f t="shared" si="47"/>
        <v>2017</v>
      </c>
      <c r="E717" s="1">
        <f t="shared" si="48"/>
        <v>42939</v>
      </c>
      <c r="F717">
        <v>226.71859928485199</v>
      </c>
      <c r="G717">
        <v>21198900249.3797</v>
      </c>
      <c r="H717">
        <v>204467773.726531</v>
      </c>
    </row>
    <row r="718" spans="1:8" x14ac:dyDescent="0.25">
      <c r="A718" t="s">
        <v>720</v>
      </c>
      <c r="B718" t="str">
        <f t="shared" si="45"/>
        <v>24</v>
      </c>
      <c r="C718" t="str">
        <f t="shared" si="46"/>
        <v>07</v>
      </c>
      <c r="D718" t="str">
        <f t="shared" si="47"/>
        <v>2017</v>
      </c>
      <c r="E718" s="1">
        <f t="shared" si="48"/>
        <v>42940</v>
      </c>
      <c r="F718">
        <v>224.913407093421</v>
      </c>
      <c r="G718">
        <v>21035610498.530399</v>
      </c>
      <c r="H718">
        <v>144284203.81354499</v>
      </c>
    </row>
    <row r="719" spans="1:8" x14ac:dyDescent="0.25">
      <c r="A719" t="s">
        <v>721</v>
      </c>
      <c r="B719" t="str">
        <f t="shared" si="45"/>
        <v>25</v>
      </c>
      <c r="C719" t="str">
        <f t="shared" si="46"/>
        <v>07</v>
      </c>
      <c r="D719" t="str">
        <f t="shared" si="47"/>
        <v>2017</v>
      </c>
      <c r="E719" s="1">
        <f t="shared" si="48"/>
        <v>42941</v>
      </c>
      <c r="F719">
        <v>206.81050478775001</v>
      </c>
      <c r="G719">
        <v>19347591148.687302</v>
      </c>
      <c r="H719">
        <v>358021108.57841301</v>
      </c>
    </row>
    <row r="720" spans="1:8" x14ac:dyDescent="0.25">
      <c r="A720" t="s">
        <v>722</v>
      </c>
      <c r="B720" t="str">
        <f t="shared" si="45"/>
        <v>26</v>
      </c>
      <c r="C720" t="str">
        <f t="shared" si="46"/>
        <v>07</v>
      </c>
      <c r="D720" t="str">
        <f t="shared" si="47"/>
        <v>2017</v>
      </c>
      <c r="E720" s="1">
        <f t="shared" si="48"/>
        <v>42942</v>
      </c>
      <c r="F720">
        <v>200.32855580097899</v>
      </c>
      <c r="G720">
        <v>18746083965.650101</v>
      </c>
      <c r="H720">
        <v>291270680.556759</v>
      </c>
    </row>
    <row r="721" spans="1:8" x14ac:dyDescent="0.25">
      <c r="A721" t="s">
        <v>723</v>
      </c>
      <c r="B721" t="str">
        <f t="shared" si="45"/>
        <v>27</v>
      </c>
      <c r="C721" t="str">
        <f t="shared" si="46"/>
        <v>07</v>
      </c>
      <c r="D721" t="str">
        <f t="shared" si="47"/>
        <v>2017</v>
      </c>
      <c r="E721" s="1">
        <f t="shared" si="48"/>
        <v>42943</v>
      </c>
      <c r="F721">
        <v>203.189321781583</v>
      </c>
      <c r="G721">
        <v>19018740572.791599</v>
      </c>
      <c r="H721">
        <v>155763232.690622</v>
      </c>
    </row>
    <row r="722" spans="1:8" x14ac:dyDescent="0.25">
      <c r="A722" t="s">
        <v>724</v>
      </c>
      <c r="B722" t="str">
        <f t="shared" si="45"/>
        <v>28</v>
      </c>
      <c r="C722" t="str">
        <f t="shared" si="46"/>
        <v>07</v>
      </c>
      <c r="D722" t="str">
        <f t="shared" si="47"/>
        <v>2017</v>
      </c>
      <c r="E722" s="1">
        <f t="shared" si="48"/>
        <v>42944</v>
      </c>
      <c r="F722">
        <v>192.585683905775</v>
      </c>
      <c r="G722">
        <v>18030982561.483501</v>
      </c>
      <c r="H722">
        <v>312701503.66576499</v>
      </c>
    </row>
    <row r="723" spans="1:8" x14ac:dyDescent="0.25">
      <c r="A723" t="s">
        <v>725</v>
      </c>
      <c r="B723" t="str">
        <f t="shared" si="45"/>
        <v>29</v>
      </c>
      <c r="C723" t="str">
        <f t="shared" si="46"/>
        <v>07</v>
      </c>
      <c r="D723" t="str">
        <f t="shared" si="47"/>
        <v>2017</v>
      </c>
      <c r="E723" s="1">
        <f t="shared" si="48"/>
        <v>42945</v>
      </c>
      <c r="F723">
        <v>205.51111919711499</v>
      </c>
      <c r="G723">
        <v>19246182898.412399</v>
      </c>
      <c r="H723">
        <v>420378363.725007</v>
      </c>
    </row>
    <row r="724" spans="1:8" x14ac:dyDescent="0.25">
      <c r="A724" t="s">
        <v>726</v>
      </c>
      <c r="B724" t="str">
        <f t="shared" si="45"/>
        <v>30</v>
      </c>
      <c r="C724" t="str">
        <f t="shared" si="46"/>
        <v>07</v>
      </c>
      <c r="D724" t="str">
        <f t="shared" si="47"/>
        <v>2017</v>
      </c>
      <c r="E724" s="1">
        <f t="shared" si="48"/>
        <v>42946</v>
      </c>
      <c r="F724">
        <v>197.19896347978201</v>
      </c>
      <c r="G724">
        <v>18472631835.069099</v>
      </c>
      <c r="H724">
        <v>278403491.473297</v>
      </c>
    </row>
    <row r="725" spans="1:8" x14ac:dyDescent="0.25">
      <c r="A725" t="s">
        <v>727</v>
      </c>
      <c r="B725" t="str">
        <f t="shared" si="45"/>
        <v>31</v>
      </c>
      <c r="C725" t="str">
        <f t="shared" si="46"/>
        <v>07</v>
      </c>
      <c r="D725" t="str">
        <f t="shared" si="47"/>
        <v>2017</v>
      </c>
      <c r="E725" s="1">
        <f t="shared" si="48"/>
        <v>42947</v>
      </c>
      <c r="F725">
        <v>203.28719634179001</v>
      </c>
      <c r="G725">
        <v>19047827948.610699</v>
      </c>
      <c r="H725">
        <v>256040954.68270901</v>
      </c>
    </row>
    <row r="726" spans="1:8" x14ac:dyDescent="0.25">
      <c r="A726" t="s">
        <v>728</v>
      </c>
      <c r="B726" t="str">
        <f t="shared" si="45"/>
        <v>01</v>
      </c>
      <c r="C726" t="str">
        <f t="shared" si="46"/>
        <v>08</v>
      </c>
      <c r="D726" t="str">
        <f t="shared" si="47"/>
        <v>2017</v>
      </c>
      <c r="E726" s="1">
        <f t="shared" si="48"/>
        <v>42948</v>
      </c>
      <c r="F726">
        <v>227.08056705038501</v>
      </c>
      <c r="G726">
        <v>21282137210.927898</v>
      </c>
      <c r="H726">
        <v>794803694.19879103</v>
      </c>
    </row>
    <row r="727" spans="1:8" x14ac:dyDescent="0.25">
      <c r="A727" t="s">
        <v>729</v>
      </c>
      <c r="B727" t="str">
        <f t="shared" si="45"/>
        <v>02</v>
      </c>
      <c r="C727" t="str">
        <f t="shared" si="46"/>
        <v>08</v>
      </c>
      <c r="D727" t="str">
        <f t="shared" si="47"/>
        <v>2017</v>
      </c>
      <c r="E727" s="1">
        <f t="shared" si="48"/>
        <v>42949</v>
      </c>
      <c r="F727">
        <v>219.05792926762399</v>
      </c>
      <c r="G727">
        <v>20534872983.7495</v>
      </c>
      <c r="H727">
        <v>310747315.77798402</v>
      </c>
    </row>
    <row r="728" spans="1:8" x14ac:dyDescent="0.25">
      <c r="A728" t="s">
        <v>730</v>
      </c>
      <c r="B728" t="str">
        <f t="shared" si="45"/>
        <v>03</v>
      </c>
      <c r="C728" t="str">
        <f t="shared" si="46"/>
        <v>08</v>
      </c>
      <c r="D728" t="str">
        <f t="shared" si="47"/>
        <v>2017</v>
      </c>
      <c r="E728" s="1">
        <f t="shared" si="48"/>
        <v>42950</v>
      </c>
      <c r="F728">
        <v>224.86795657659701</v>
      </c>
      <c r="G728">
        <v>21084238670.106201</v>
      </c>
      <c r="H728">
        <v>229219665.88933799</v>
      </c>
    </row>
    <row r="729" spans="1:8" x14ac:dyDescent="0.25">
      <c r="A729" t="s">
        <v>731</v>
      </c>
      <c r="B729" t="str">
        <f t="shared" si="45"/>
        <v>04</v>
      </c>
      <c r="C729" t="str">
        <f t="shared" si="46"/>
        <v>08</v>
      </c>
      <c r="D729" t="str">
        <f t="shared" si="47"/>
        <v>2017</v>
      </c>
      <c r="E729" s="1">
        <f t="shared" si="48"/>
        <v>42951</v>
      </c>
      <c r="F729">
        <v>221.674959530189</v>
      </c>
      <c r="G729">
        <v>20789568173.053501</v>
      </c>
      <c r="H729">
        <v>203505640.271229</v>
      </c>
    </row>
    <row r="730" spans="1:8" x14ac:dyDescent="0.25">
      <c r="A730" t="s">
        <v>732</v>
      </c>
      <c r="B730" t="str">
        <f t="shared" si="45"/>
        <v>05</v>
      </c>
      <c r="C730" t="str">
        <f t="shared" si="46"/>
        <v>08</v>
      </c>
      <c r="D730" t="str">
        <f t="shared" si="47"/>
        <v>2017</v>
      </c>
      <c r="E730" s="1">
        <f t="shared" si="48"/>
        <v>42952</v>
      </c>
      <c r="F730">
        <v>253.15566612329999</v>
      </c>
      <c r="G730">
        <v>23747316372.895401</v>
      </c>
      <c r="H730">
        <v>615120367.30167496</v>
      </c>
    </row>
    <row r="731" spans="1:8" x14ac:dyDescent="0.25">
      <c r="A731" t="s">
        <v>733</v>
      </c>
      <c r="B731" t="str">
        <f t="shared" si="45"/>
        <v>06</v>
      </c>
      <c r="C731" t="str">
        <f t="shared" si="46"/>
        <v>08</v>
      </c>
      <c r="D731" t="str">
        <f t="shared" si="47"/>
        <v>2017</v>
      </c>
      <c r="E731" s="1">
        <f t="shared" si="48"/>
        <v>42953</v>
      </c>
      <c r="F731">
        <v>263.22208616382397</v>
      </c>
      <c r="G731">
        <v>24697194959.2341</v>
      </c>
      <c r="H731">
        <v>640103600.46028101</v>
      </c>
    </row>
    <row r="732" spans="1:8" x14ac:dyDescent="0.25">
      <c r="A732" t="s">
        <v>734</v>
      </c>
      <c r="B732" t="str">
        <f t="shared" si="45"/>
        <v>07</v>
      </c>
      <c r="C732" t="str">
        <f t="shared" si="46"/>
        <v>08</v>
      </c>
      <c r="D732" t="str">
        <f t="shared" si="47"/>
        <v>2017</v>
      </c>
      <c r="E732" s="1">
        <f t="shared" si="48"/>
        <v>42954</v>
      </c>
      <c r="F732">
        <v>268.496629034774</v>
      </c>
      <c r="G732">
        <v>25197894463.868999</v>
      </c>
      <c r="H732">
        <v>435385633.83496702</v>
      </c>
    </row>
    <row r="733" spans="1:8" x14ac:dyDescent="0.25">
      <c r="A733" t="s">
        <v>735</v>
      </c>
      <c r="B733" t="str">
        <f t="shared" si="45"/>
        <v>08</v>
      </c>
      <c r="C733" t="str">
        <f t="shared" si="46"/>
        <v>08</v>
      </c>
      <c r="D733" t="str">
        <f t="shared" si="47"/>
        <v>2017</v>
      </c>
      <c r="E733" s="1">
        <f t="shared" si="48"/>
        <v>42955</v>
      </c>
      <c r="F733">
        <v>295.14709831672701</v>
      </c>
      <c r="G733">
        <v>27705377543.833401</v>
      </c>
      <c r="H733">
        <v>678573131.39862704</v>
      </c>
    </row>
    <row r="734" spans="1:8" x14ac:dyDescent="0.25">
      <c r="A734" t="s">
        <v>736</v>
      </c>
      <c r="B734" t="str">
        <f t="shared" si="45"/>
        <v>09</v>
      </c>
      <c r="C734" t="str">
        <f t="shared" si="46"/>
        <v>08</v>
      </c>
      <c r="D734" t="str">
        <f t="shared" si="47"/>
        <v>2017</v>
      </c>
      <c r="E734" s="1">
        <f t="shared" si="48"/>
        <v>42956</v>
      </c>
      <c r="F734">
        <v>297.06960481973999</v>
      </c>
      <c r="G734">
        <v>27892280499.832901</v>
      </c>
      <c r="H734">
        <v>1197172634.03281</v>
      </c>
    </row>
    <row r="735" spans="1:8" x14ac:dyDescent="0.25">
      <c r="A735" t="s">
        <v>737</v>
      </c>
      <c r="B735" t="str">
        <f t="shared" si="45"/>
        <v>10</v>
      </c>
      <c r="C735" t="str">
        <f t="shared" si="46"/>
        <v>08</v>
      </c>
      <c r="D735" t="str">
        <f t="shared" si="47"/>
        <v>2017</v>
      </c>
      <c r="E735" s="1">
        <f t="shared" si="48"/>
        <v>42957</v>
      </c>
      <c r="F735">
        <v>296.776724075782</v>
      </c>
      <c r="G735">
        <v>27871169339.544399</v>
      </c>
      <c r="H735">
        <v>448574816.64380997</v>
      </c>
    </row>
    <row r="736" spans="1:8" x14ac:dyDescent="0.25">
      <c r="A736" t="s">
        <v>738</v>
      </c>
      <c r="B736" t="str">
        <f t="shared" si="45"/>
        <v>11</v>
      </c>
      <c r="C736" t="str">
        <f t="shared" si="46"/>
        <v>08</v>
      </c>
      <c r="D736" t="str">
        <f t="shared" si="47"/>
        <v>2017</v>
      </c>
      <c r="E736" s="1">
        <f t="shared" si="48"/>
        <v>42958</v>
      </c>
      <c r="F736">
        <v>306.82643321903203</v>
      </c>
      <c r="G736">
        <v>28821677184.531601</v>
      </c>
      <c r="H736">
        <v>411643039.51414102</v>
      </c>
    </row>
    <row r="737" spans="1:8" x14ac:dyDescent="0.25">
      <c r="A737" t="s">
        <v>739</v>
      </c>
      <c r="B737" t="str">
        <f t="shared" si="45"/>
        <v>12</v>
      </c>
      <c r="C737" t="str">
        <f t="shared" si="46"/>
        <v>08</v>
      </c>
      <c r="D737" t="str">
        <f t="shared" si="47"/>
        <v>2017</v>
      </c>
      <c r="E737" s="1">
        <f t="shared" si="48"/>
        <v>42959</v>
      </c>
      <c r="F737">
        <v>308.625531335255</v>
      </c>
      <c r="G737">
        <v>28997352513.862598</v>
      </c>
      <c r="H737">
        <v>485474525.24875599</v>
      </c>
    </row>
    <row r="738" spans="1:8" x14ac:dyDescent="0.25">
      <c r="A738" t="s">
        <v>740</v>
      </c>
      <c r="B738" t="str">
        <f t="shared" si="45"/>
        <v>13</v>
      </c>
      <c r="C738" t="str">
        <f t="shared" si="46"/>
        <v>08</v>
      </c>
      <c r="D738" t="str">
        <f t="shared" si="47"/>
        <v>2017</v>
      </c>
      <c r="E738" s="1">
        <f t="shared" si="48"/>
        <v>42960</v>
      </c>
      <c r="F738">
        <v>297.15980274719902</v>
      </c>
      <c r="G738">
        <v>27926704137.990101</v>
      </c>
      <c r="H738">
        <v>689079789.75961494</v>
      </c>
    </row>
    <row r="739" spans="1:8" x14ac:dyDescent="0.25">
      <c r="A739" t="s">
        <v>741</v>
      </c>
      <c r="B739" t="str">
        <f t="shared" si="45"/>
        <v>14</v>
      </c>
      <c r="C739" t="str">
        <f t="shared" si="46"/>
        <v>08</v>
      </c>
      <c r="D739" t="str">
        <f t="shared" si="47"/>
        <v>2017</v>
      </c>
      <c r="E739" s="1">
        <f t="shared" si="48"/>
        <v>42961</v>
      </c>
      <c r="F739">
        <v>296.39728952446302</v>
      </c>
      <c r="G739">
        <v>27861579961.952801</v>
      </c>
      <c r="H739">
        <v>384478726.79164797</v>
      </c>
    </row>
    <row r="740" spans="1:8" x14ac:dyDescent="0.25">
      <c r="A740" t="s">
        <v>742</v>
      </c>
      <c r="B740" t="str">
        <f t="shared" si="45"/>
        <v>15</v>
      </c>
      <c r="C740" t="str">
        <f t="shared" si="46"/>
        <v>08</v>
      </c>
      <c r="D740" t="str">
        <f t="shared" si="47"/>
        <v>2017</v>
      </c>
      <c r="E740" s="1">
        <f t="shared" si="48"/>
        <v>42962</v>
      </c>
      <c r="F740">
        <v>288.45076717233502</v>
      </c>
      <c r="G740">
        <v>27120920523.5159</v>
      </c>
      <c r="H740">
        <v>526951176.21942401</v>
      </c>
    </row>
    <row r="741" spans="1:8" x14ac:dyDescent="0.25">
      <c r="A741" t="s">
        <v>743</v>
      </c>
      <c r="B741" t="str">
        <f t="shared" si="45"/>
        <v>16</v>
      </c>
      <c r="C741" t="str">
        <f t="shared" si="46"/>
        <v>08</v>
      </c>
      <c r="D741" t="str">
        <f t="shared" si="47"/>
        <v>2017</v>
      </c>
      <c r="E741" s="1">
        <f t="shared" si="48"/>
        <v>42963</v>
      </c>
      <c r="F741">
        <v>300.03932940823898</v>
      </c>
      <c r="G741">
        <v>28217360455.396301</v>
      </c>
      <c r="H741">
        <v>640592816.96291995</v>
      </c>
    </row>
    <row r="742" spans="1:8" x14ac:dyDescent="0.25">
      <c r="A742" t="s">
        <v>744</v>
      </c>
      <c r="B742" t="str">
        <f t="shared" si="45"/>
        <v>17</v>
      </c>
      <c r="C742" t="str">
        <f t="shared" si="46"/>
        <v>08</v>
      </c>
      <c r="D742" t="str">
        <f t="shared" si="47"/>
        <v>2017</v>
      </c>
      <c r="E742" s="1">
        <f t="shared" si="48"/>
        <v>42964</v>
      </c>
      <c r="F742">
        <v>300.57034376040298</v>
      </c>
      <c r="G742">
        <v>28267299986.3624</v>
      </c>
      <c r="H742">
        <v>641280744.75186598</v>
      </c>
    </row>
    <row r="743" spans="1:8" x14ac:dyDescent="0.25">
      <c r="A743" t="s">
        <v>745</v>
      </c>
      <c r="B743" t="str">
        <f t="shared" si="45"/>
        <v>18</v>
      </c>
      <c r="C743" t="str">
        <f t="shared" si="46"/>
        <v>08</v>
      </c>
      <c r="D743" t="str">
        <f t="shared" si="47"/>
        <v>2017</v>
      </c>
      <c r="E743" s="1">
        <f t="shared" si="48"/>
        <v>42965</v>
      </c>
      <c r="F743">
        <v>296.11463537362198</v>
      </c>
      <c r="G743">
        <v>27861556924.9729</v>
      </c>
      <c r="H743">
        <v>590470398.77432096</v>
      </c>
    </row>
    <row r="744" spans="1:8" x14ac:dyDescent="0.25">
      <c r="A744" t="s">
        <v>746</v>
      </c>
      <c r="B744" t="str">
        <f t="shared" si="45"/>
        <v>19</v>
      </c>
      <c r="C744" t="str">
        <f t="shared" si="46"/>
        <v>08</v>
      </c>
      <c r="D744" t="str">
        <f t="shared" si="47"/>
        <v>2017</v>
      </c>
      <c r="E744" s="1">
        <f t="shared" si="48"/>
        <v>42966</v>
      </c>
      <c r="F744">
        <v>296.62208951837903</v>
      </c>
      <c r="G744">
        <v>27916001533.151299</v>
      </c>
      <c r="H744">
        <v>553702157.26990998</v>
      </c>
    </row>
    <row r="745" spans="1:8" x14ac:dyDescent="0.25">
      <c r="A745" t="s">
        <v>747</v>
      </c>
      <c r="B745" t="str">
        <f t="shared" si="45"/>
        <v>20</v>
      </c>
      <c r="C745" t="str">
        <f t="shared" si="46"/>
        <v>08</v>
      </c>
      <c r="D745" t="str">
        <f t="shared" si="47"/>
        <v>2017</v>
      </c>
      <c r="E745" s="1">
        <f t="shared" si="48"/>
        <v>42967</v>
      </c>
      <c r="F745">
        <v>295.17157732771301</v>
      </c>
      <c r="G745">
        <v>27786029857.799702</v>
      </c>
      <c r="H745">
        <v>342822961.87116998</v>
      </c>
    </row>
    <row r="746" spans="1:8" x14ac:dyDescent="0.25">
      <c r="A746" t="s">
        <v>748</v>
      </c>
      <c r="B746" t="str">
        <f t="shared" si="45"/>
        <v>21</v>
      </c>
      <c r="C746" t="str">
        <f t="shared" si="46"/>
        <v>08</v>
      </c>
      <c r="D746" t="str">
        <f t="shared" si="47"/>
        <v>2017</v>
      </c>
      <c r="E746" s="1">
        <f t="shared" si="48"/>
        <v>42968</v>
      </c>
      <c r="F746">
        <v>322.201220136443</v>
      </c>
      <c r="G746">
        <v>30337762878.3815</v>
      </c>
      <c r="H746">
        <v>1743909692.66589</v>
      </c>
    </row>
    <row r="747" spans="1:8" x14ac:dyDescent="0.25">
      <c r="A747" t="s">
        <v>749</v>
      </c>
      <c r="B747" t="str">
        <f t="shared" si="45"/>
        <v>22</v>
      </c>
      <c r="C747" t="str">
        <f t="shared" si="46"/>
        <v>08</v>
      </c>
      <c r="D747" t="str">
        <f t="shared" si="47"/>
        <v>2017</v>
      </c>
      <c r="E747" s="1">
        <f t="shared" si="48"/>
        <v>42969</v>
      </c>
      <c r="F747">
        <v>312.17447055741098</v>
      </c>
      <c r="G747">
        <v>29400686225.961601</v>
      </c>
      <c r="H747">
        <v>898344262.61066997</v>
      </c>
    </row>
    <row r="748" spans="1:8" x14ac:dyDescent="0.25">
      <c r="A748" t="s">
        <v>750</v>
      </c>
      <c r="B748" t="str">
        <f t="shared" si="45"/>
        <v>23</v>
      </c>
      <c r="C748" t="str">
        <f t="shared" si="46"/>
        <v>08</v>
      </c>
      <c r="D748" t="str">
        <f t="shared" si="47"/>
        <v>2017</v>
      </c>
      <c r="E748" s="1">
        <f t="shared" si="48"/>
        <v>42970</v>
      </c>
      <c r="F748">
        <v>316.78892021074398</v>
      </c>
      <c r="G748">
        <v>29842462532.356701</v>
      </c>
      <c r="H748">
        <v>466474643.49241197</v>
      </c>
    </row>
    <row r="749" spans="1:8" x14ac:dyDescent="0.25">
      <c r="A749" t="s">
        <v>751</v>
      </c>
      <c r="B749" t="str">
        <f t="shared" si="45"/>
        <v>24</v>
      </c>
      <c r="C749" t="str">
        <f t="shared" si="46"/>
        <v>08</v>
      </c>
      <c r="D749" t="str">
        <f t="shared" si="47"/>
        <v>2017</v>
      </c>
      <c r="E749" s="1">
        <f t="shared" si="48"/>
        <v>42971</v>
      </c>
      <c r="F749">
        <v>321.78529840492399</v>
      </c>
      <c r="G749">
        <v>30320399298.400398</v>
      </c>
      <c r="H749">
        <v>397752658.93541002</v>
      </c>
    </row>
    <row r="750" spans="1:8" x14ac:dyDescent="0.25">
      <c r="A750" t="s">
        <v>752</v>
      </c>
      <c r="B750" t="str">
        <f t="shared" si="45"/>
        <v>25</v>
      </c>
      <c r="C750" t="str">
        <f t="shared" si="46"/>
        <v>08</v>
      </c>
      <c r="D750" t="str">
        <f t="shared" si="47"/>
        <v>2017</v>
      </c>
      <c r="E750" s="1">
        <f t="shared" si="48"/>
        <v>42972</v>
      </c>
      <c r="F750">
        <v>329.02528099298098</v>
      </c>
      <c r="G750">
        <v>31008765515.1189</v>
      </c>
      <c r="H750">
        <v>451950699.05019403</v>
      </c>
    </row>
    <row r="751" spans="1:8" x14ac:dyDescent="0.25">
      <c r="A751" t="s">
        <v>753</v>
      </c>
      <c r="B751" t="str">
        <f t="shared" si="45"/>
        <v>26</v>
      </c>
      <c r="C751" t="str">
        <f t="shared" si="46"/>
        <v>08</v>
      </c>
      <c r="D751" t="str">
        <f t="shared" si="47"/>
        <v>2017</v>
      </c>
      <c r="E751" s="1">
        <f t="shared" si="48"/>
        <v>42973</v>
      </c>
      <c r="F751">
        <v>329.865782624421</v>
      </c>
      <c r="G751">
        <v>31031409011.107201</v>
      </c>
      <c r="H751">
        <v>333839327.83886802</v>
      </c>
    </row>
    <row r="752" spans="1:8" x14ac:dyDescent="0.25">
      <c r="A752" t="s">
        <v>754</v>
      </c>
      <c r="B752" t="str">
        <f t="shared" si="45"/>
        <v>27</v>
      </c>
      <c r="C752" t="str">
        <f t="shared" si="46"/>
        <v>08</v>
      </c>
      <c r="D752" t="str">
        <f t="shared" si="47"/>
        <v>2017</v>
      </c>
      <c r="E752" s="1">
        <f t="shared" si="48"/>
        <v>42974</v>
      </c>
      <c r="F752">
        <v>343.34133712814099</v>
      </c>
      <c r="G752">
        <v>32370755160.220299</v>
      </c>
      <c r="H752">
        <v>370052131.98738998</v>
      </c>
    </row>
    <row r="753" spans="1:8" x14ac:dyDescent="0.25">
      <c r="A753" t="s">
        <v>755</v>
      </c>
      <c r="B753" t="str">
        <f t="shared" si="45"/>
        <v>28</v>
      </c>
      <c r="C753" t="str">
        <f t="shared" si="46"/>
        <v>08</v>
      </c>
      <c r="D753" t="str">
        <f t="shared" si="47"/>
        <v>2017</v>
      </c>
      <c r="E753" s="1">
        <f t="shared" si="48"/>
        <v>42975</v>
      </c>
      <c r="F753">
        <v>344.20113142094101</v>
      </c>
      <c r="G753">
        <v>32458167725.598099</v>
      </c>
      <c r="H753">
        <v>519874393.42389297</v>
      </c>
    </row>
    <row r="754" spans="1:8" x14ac:dyDescent="0.25">
      <c r="A754" t="s">
        <v>756</v>
      </c>
      <c r="B754" t="str">
        <f t="shared" si="45"/>
        <v>29</v>
      </c>
      <c r="C754" t="str">
        <f t="shared" si="46"/>
        <v>08</v>
      </c>
      <c r="D754" t="str">
        <f t="shared" si="47"/>
        <v>2017</v>
      </c>
      <c r="E754" s="1">
        <f t="shared" si="48"/>
        <v>42976</v>
      </c>
      <c r="F754">
        <v>366.809589912788</v>
      </c>
      <c r="G754">
        <v>34597128016.558197</v>
      </c>
      <c r="H754">
        <v>767166476.135782</v>
      </c>
    </row>
    <row r="755" spans="1:8" x14ac:dyDescent="0.25">
      <c r="A755" t="s">
        <v>757</v>
      </c>
      <c r="B755" t="str">
        <f t="shared" si="45"/>
        <v>30</v>
      </c>
      <c r="C755" t="str">
        <f t="shared" si="46"/>
        <v>08</v>
      </c>
      <c r="D755" t="str">
        <f t="shared" si="47"/>
        <v>2017</v>
      </c>
      <c r="E755" s="1">
        <f t="shared" si="48"/>
        <v>42977</v>
      </c>
      <c r="F755">
        <v>378.90633073469098</v>
      </c>
      <c r="G755">
        <v>35745271112.444298</v>
      </c>
      <c r="H755">
        <v>852991842.17037404</v>
      </c>
    </row>
    <row r="756" spans="1:8" x14ac:dyDescent="0.25">
      <c r="A756" t="s">
        <v>758</v>
      </c>
      <c r="B756" t="str">
        <f t="shared" si="45"/>
        <v>31</v>
      </c>
      <c r="C756" t="str">
        <f t="shared" si="46"/>
        <v>08</v>
      </c>
      <c r="D756" t="str">
        <f t="shared" si="47"/>
        <v>2017</v>
      </c>
      <c r="E756" s="1">
        <f t="shared" si="48"/>
        <v>42978</v>
      </c>
      <c r="F756">
        <v>382.93445075457203</v>
      </c>
      <c r="G756">
        <v>36132449087.433098</v>
      </c>
      <c r="H756">
        <v>414360266.00919503</v>
      </c>
    </row>
    <row r="757" spans="1:8" x14ac:dyDescent="0.25">
      <c r="A757" t="s">
        <v>759</v>
      </c>
      <c r="B757" t="str">
        <f t="shared" si="45"/>
        <v>01</v>
      </c>
      <c r="C757" t="str">
        <f t="shared" si="46"/>
        <v>09</v>
      </c>
      <c r="D757" t="str">
        <f t="shared" si="47"/>
        <v>2017</v>
      </c>
      <c r="E757" s="1">
        <f t="shared" si="48"/>
        <v>42979</v>
      </c>
      <c r="F757">
        <v>386.343057000935</v>
      </c>
      <c r="G757">
        <v>36461379831.8517</v>
      </c>
      <c r="H757">
        <v>505643412.79328603</v>
      </c>
    </row>
    <row r="758" spans="1:8" x14ac:dyDescent="0.25">
      <c r="A758" t="s">
        <v>760</v>
      </c>
      <c r="B758" t="str">
        <f t="shared" si="45"/>
        <v>02</v>
      </c>
      <c r="C758" t="str">
        <f t="shared" si="46"/>
        <v>09</v>
      </c>
      <c r="D758" t="str">
        <f t="shared" si="47"/>
        <v>2017</v>
      </c>
      <c r="E758" s="1">
        <f t="shared" si="48"/>
        <v>42980</v>
      </c>
      <c r="F758">
        <v>346.39877548688901</v>
      </c>
      <c r="G758">
        <v>32698140251.893501</v>
      </c>
      <c r="H758">
        <v>958653961.77617598</v>
      </c>
    </row>
    <row r="759" spans="1:8" x14ac:dyDescent="0.25">
      <c r="A759" t="s">
        <v>761</v>
      </c>
      <c r="B759" t="str">
        <f t="shared" si="45"/>
        <v>03</v>
      </c>
      <c r="C759" t="str">
        <f t="shared" si="46"/>
        <v>09</v>
      </c>
      <c r="D759" t="str">
        <f t="shared" si="47"/>
        <v>2017</v>
      </c>
      <c r="E759" s="1">
        <f t="shared" si="48"/>
        <v>42981</v>
      </c>
      <c r="F759">
        <v>349.929240441145</v>
      </c>
      <c r="G759">
        <v>33037915918.358799</v>
      </c>
      <c r="H759">
        <v>671189521.55783701</v>
      </c>
    </row>
    <row r="760" spans="1:8" x14ac:dyDescent="0.25">
      <c r="A760" t="s">
        <v>762</v>
      </c>
      <c r="B760" t="str">
        <f t="shared" si="45"/>
        <v>04</v>
      </c>
      <c r="C760" t="str">
        <f t="shared" si="46"/>
        <v>09</v>
      </c>
      <c r="D760" t="str">
        <f t="shared" si="47"/>
        <v>2017</v>
      </c>
      <c r="E760" s="1">
        <f t="shared" si="48"/>
        <v>42982</v>
      </c>
      <c r="F760">
        <v>299.71733188554902</v>
      </c>
      <c r="G760">
        <v>28302865423.907001</v>
      </c>
      <c r="H760">
        <v>1278523027.0732501</v>
      </c>
    </row>
    <row r="761" spans="1:8" x14ac:dyDescent="0.25">
      <c r="A761" t="s">
        <v>763</v>
      </c>
      <c r="B761" t="str">
        <f t="shared" si="45"/>
        <v>05</v>
      </c>
      <c r="C761" t="str">
        <f t="shared" si="46"/>
        <v>09</v>
      </c>
      <c r="D761" t="str">
        <f t="shared" si="47"/>
        <v>2017</v>
      </c>
      <c r="E761" s="1">
        <f t="shared" si="48"/>
        <v>42983</v>
      </c>
      <c r="F761">
        <v>318.97280411587201</v>
      </c>
      <c r="G761">
        <v>30127332537.801399</v>
      </c>
      <c r="H761">
        <v>1099567125.3565099</v>
      </c>
    </row>
    <row r="762" spans="1:8" x14ac:dyDescent="0.25">
      <c r="A762" t="s">
        <v>764</v>
      </c>
      <c r="B762" t="str">
        <f t="shared" si="45"/>
        <v>06</v>
      </c>
      <c r="C762" t="str">
        <f t="shared" si="46"/>
        <v>09</v>
      </c>
      <c r="D762" t="str">
        <f t="shared" si="47"/>
        <v>2017</v>
      </c>
      <c r="E762" s="1">
        <f t="shared" si="48"/>
        <v>42984</v>
      </c>
      <c r="F762">
        <v>333.20632999272999</v>
      </c>
      <c r="G762">
        <v>31478005326.476501</v>
      </c>
      <c r="H762">
        <v>672471698.82172406</v>
      </c>
    </row>
    <row r="763" spans="1:8" x14ac:dyDescent="0.25">
      <c r="A763" t="s">
        <v>765</v>
      </c>
      <c r="B763" t="str">
        <f t="shared" si="45"/>
        <v>07</v>
      </c>
      <c r="C763" t="str">
        <f t="shared" si="46"/>
        <v>09</v>
      </c>
      <c r="D763" t="str">
        <f t="shared" si="47"/>
        <v>2017</v>
      </c>
      <c r="E763" s="1">
        <f t="shared" si="48"/>
        <v>42985</v>
      </c>
      <c r="F763">
        <v>329.41566251762902</v>
      </c>
      <c r="G763">
        <v>31126200677.327</v>
      </c>
      <c r="H763">
        <v>431394249.74661201</v>
      </c>
    </row>
    <row r="764" spans="1:8" x14ac:dyDescent="0.25">
      <c r="A764" t="s">
        <v>766</v>
      </c>
      <c r="B764" t="str">
        <f t="shared" si="45"/>
        <v>08</v>
      </c>
      <c r="C764" t="str">
        <f t="shared" si="46"/>
        <v>09</v>
      </c>
      <c r="D764" t="str">
        <f t="shared" si="47"/>
        <v>2017</v>
      </c>
      <c r="E764" s="1">
        <f t="shared" si="48"/>
        <v>42986</v>
      </c>
      <c r="F764">
        <v>304.47510826802397</v>
      </c>
      <c r="G764">
        <v>28775477244.445499</v>
      </c>
      <c r="H764">
        <v>660392679.73011994</v>
      </c>
    </row>
    <row r="765" spans="1:8" x14ac:dyDescent="0.25">
      <c r="A765" t="s">
        <v>767</v>
      </c>
      <c r="B765" t="str">
        <f t="shared" si="45"/>
        <v>09</v>
      </c>
      <c r="C765" t="str">
        <f t="shared" si="46"/>
        <v>09</v>
      </c>
      <c r="D765" t="str">
        <f t="shared" si="47"/>
        <v>2017</v>
      </c>
      <c r="E765" s="1">
        <f t="shared" si="48"/>
        <v>42987</v>
      </c>
      <c r="F765">
        <v>299.69444447056497</v>
      </c>
      <c r="G765">
        <v>28329354911.608002</v>
      </c>
      <c r="H765">
        <v>315515992.35644799</v>
      </c>
    </row>
    <row r="766" spans="1:8" x14ac:dyDescent="0.25">
      <c r="A766" t="s">
        <v>768</v>
      </c>
      <c r="B766" t="str">
        <f t="shared" si="45"/>
        <v>10</v>
      </c>
      <c r="C766" t="str">
        <f t="shared" si="46"/>
        <v>09</v>
      </c>
      <c r="D766" t="str">
        <f t="shared" si="47"/>
        <v>2017</v>
      </c>
      <c r="E766" s="1">
        <f t="shared" si="48"/>
        <v>42988</v>
      </c>
      <c r="F766">
        <v>292.77965678568597</v>
      </c>
      <c r="G766">
        <v>27681278352.423698</v>
      </c>
      <c r="H766">
        <v>456818455.09486598</v>
      </c>
    </row>
    <row r="767" spans="1:8" x14ac:dyDescent="0.25">
      <c r="A767" t="s">
        <v>769</v>
      </c>
      <c r="B767" t="str">
        <f t="shared" si="45"/>
        <v>11</v>
      </c>
      <c r="C767" t="str">
        <f t="shared" si="46"/>
        <v>09</v>
      </c>
      <c r="D767" t="str">
        <f t="shared" si="47"/>
        <v>2017</v>
      </c>
      <c r="E767" s="1">
        <f t="shared" si="48"/>
        <v>42989</v>
      </c>
      <c r="F767">
        <v>296.47539884329098</v>
      </c>
      <c r="G767">
        <v>28036287702.514</v>
      </c>
      <c r="H767">
        <v>363007787.844145</v>
      </c>
    </row>
    <row r="768" spans="1:8" x14ac:dyDescent="0.25">
      <c r="A768" t="s">
        <v>770</v>
      </c>
      <c r="B768" t="str">
        <f t="shared" si="45"/>
        <v>12</v>
      </c>
      <c r="C768" t="str">
        <f t="shared" si="46"/>
        <v>09</v>
      </c>
      <c r="D768" t="str">
        <f t="shared" si="47"/>
        <v>2017</v>
      </c>
      <c r="E768" s="1">
        <f t="shared" si="48"/>
        <v>42990</v>
      </c>
      <c r="F768">
        <v>290.58653195906902</v>
      </c>
      <c r="G768">
        <v>27485022514.196999</v>
      </c>
      <c r="H768">
        <v>583871859.82834601</v>
      </c>
    </row>
    <row r="769" spans="1:8" x14ac:dyDescent="0.25">
      <c r="A769" t="s">
        <v>771</v>
      </c>
      <c r="B769" t="str">
        <f t="shared" si="45"/>
        <v>13</v>
      </c>
      <c r="C769" t="str">
        <f t="shared" si="46"/>
        <v>09</v>
      </c>
      <c r="D769" t="str">
        <f t="shared" si="47"/>
        <v>2017</v>
      </c>
      <c r="E769" s="1">
        <f t="shared" si="48"/>
        <v>42991</v>
      </c>
      <c r="F769">
        <v>277.33365793127001</v>
      </c>
      <c r="G769">
        <v>26236732489.431599</v>
      </c>
      <c r="H769">
        <v>721738885.83603704</v>
      </c>
    </row>
    <row r="770" spans="1:8" x14ac:dyDescent="0.25">
      <c r="A770" t="s">
        <v>772</v>
      </c>
      <c r="B770" t="str">
        <f t="shared" si="45"/>
        <v>14</v>
      </c>
      <c r="C770" t="str">
        <f t="shared" si="46"/>
        <v>09</v>
      </c>
      <c r="D770" t="str">
        <f t="shared" si="47"/>
        <v>2017</v>
      </c>
      <c r="E770" s="1">
        <f t="shared" si="48"/>
        <v>42992</v>
      </c>
      <c r="F770">
        <v>214.31171363349699</v>
      </c>
      <c r="G770">
        <v>20278768201.759998</v>
      </c>
      <c r="H770">
        <v>929861557.10629797</v>
      </c>
    </row>
    <row r="771" spans="1:8" x14ac:dyDescent="0.25">
      <c r="A771" t="s">
        <v>773</v>
      </c>
      <c r="B771" t="str">
        <f t="shared" ref="B771:B834" si="49">MID(A771,9,2)</f>
        <v>15</v>
      </c>
      <c r="C771" t="str">
        <f t="shared" ref="C771:C834" si="50">MID(A771,6,2)</f>
        <v>09</v>
      </c>
      <c r="D771" t="str">
        <f t="shared" ref="D771:D834" si="51">MID(A771,1,4)</f>
        <v>2017</v>
      </c>
      <c r="E771" s="1">
        <f t="shared" ref="E771:E834" si="52">DATE(D771,C771,B771)</f>
        <v>42993</v>
      </c>
      <c r="F771">
        <v>246.921857287129</v>
      </c>
      <c r="G771">
        <v>23369190516.539501</v>
      </c>
      <c r="H771">
        <v>1617179859.46734</v>
      </c>
    </row>
    <row r="772" spans="1:8" x14ac:dyDescent="0.25">
      <c r="A772" t="s">
        <v>774</v>
      </c>
      <c r="B772" t="str">
        <f t="shared" si="49"/>
        <v>16</v>
      </c>
      <c r="C772" t="str">
        <f t="shared" si="50"/>
        <v>09</v>
      </c>
      <c r="D772" t="str">
        <f t="shared" si="51"/>
        <v>2017</v>
      </c>
      <c r="E772" s="1">
        <f t="shared" si="52"/>
        <v>42994</v>
      </c>
      <c r="F772">
        <v>244.80561175288199</v>
      </c>
      <c r="G772">
        <v>23173710726.7612</v>
      </c>
      <c r="H772">
        <v>586258300.89489603</v>
      </c>
    </row>
    <row r="773" spans="1:8" x14ac:dyDescent="0.25">
      <c r="A773" t="s">
        <v>775</v>
      </c>
      <c r="B773" t="str">
        <f t="shared" si="49"/>
        <v>17</v>
      </c>
      <c r="C773" t="str">
        <f t="shared" si="50"/>
        <v>09</v>
      </c>
      <c r="D773" t="str">
        <f t="shared" si="51"/>
        <v>2017</v>
      </c>
      <c r="E773" s="1">
        <f t="shared" si="52"/>
        <v>42995</v>
      </c>
      <c r="F773">
        <v>249.66654597502799</v>
      </c>
      <c r="G773">
        <v>23638636295.481899</v>
      </c>
      <c r="H773">
        <v>336444511.15696597</v>
      </c>
    </row>
    <row r="774" spans="1:8" x14ac:dyDescent="0.25">
      <c r="A774" t="s">
        <v>776</v>
      </c>
      <c r="B774" t="str">
        <f t="shared" si="49"/>
        <v>18</v>
      </c>
      <c r="C774" t="str">
        <f t="shared" si="50"/>
        <v>09</v>
      </c>
      <c r="D774" t="str">
        <f t="shared" si="51"/>
        <v>2017</v>
      </c>
      <c r="E774" s="1">
        <f t="shared" si="52"/>
        <v>42996</v>
      </c>
      <c r="F774">
        <v>287.96109568877301</v>
      </c>
      <c r="G774">
        <v>27269907986.777199</v>
      </c>
      <c r="H774">
        <v>935880977.94290698</v>
      </c>
    </row>
    <row r="775" spans="1:8" x14ac:dyDescent="0.25">
      <c r="A775" t="s">
        <v>777</v>
      </c>
      <c r="B775" t="str">
        <f t="shared" si="49"/>
        <v>19</v>
      </c>
      <c r="C775" t="str">
        <f t="shared" si="50"/>
        <v>09</v>
      </c>
      <c r="D775" t="str">
        <f t="shared" si="51"/>
        <v>2017</v>
      </c>
      <c r="E775" s="1">
        <f t="shared" si="52"/>
        <v>42997</v>
      </c>
      <c r="F775">
        <v>280.44563234207902</v>
      </c>
      <c r="G775">
        <v>26563613422.6078</v>
      </c>
      <c r="H775">
        <v>518505103.85225999</v>
      </c>
    </row>
    <row r="776" spans="1:8" x14ac:dyDescent="0.25">
      <c r="A776" t="s">
        <v>778</v>
      </c>
      <c r="B776" t="str">
        <f t="shared" si="49"/>
        <v>20</v>
      </c>
      <c r="C776" t="str">
        <f t="shared" si="50"/>
        <v>09</v>
      </c>
      <c r="D776" t="str">
        <f t="shared" si="51"/>
        <v>2017</v>
      </c>
      <c r="E776" s="1">
        <f t="shared" si="52"/>
        <v>42998</v>
      </c>
      <c r="F776">
        <v>279.41764921085098</v>
      </c>
      <c r="G776">
        <v>26471592194.7033</v>
      </c>
      <c r="H776">
        <v>322301352.009161</v>
      </c>
    </row>
    <row r="777" spans="1:8" x14ac:dyDescent="0.25">
      <c r="A777" t="s">
        <v>779</v>
      </c>
      <c r="B777" t="str">
        <f t="shared" si="49"/>
        <v>21</v>
      </c>
      <c r="C777" t="str">
        <f t="shared" si="50"/>
        <v>09</v>
      </c>
      <c r="D777" t="str">
        <f t="shared" si="51"/>
        <v>2017</v>
      </c>
      <c r="E777" s="1">
        <f t="shared" si="52"/>
        <v>42999</v>
      </c>
      <c r="F777">
        <v>257.46507446555898</v>
      </c>
      <c r="G777">
        <v>24396830727.284401</v>
      </c>
      <c r="H777">
        <v>470196974.05520803</v>
      </c>
    </row>
    <row r="778" spans="1:8" x14ac:dyDescent="0.25">
      <c r="A778" t="s">
        <v>780</v>
      </c>
      <c r="B778" t="str">
        <f t="shared" si="49"/>
        <v>22</v>
      </c>
      <c r="C778" t="str">
        <f t="shared" si="50"/>
        <v>09</v>
      </c>
      <c r="D778" t="str">
        <f t="shared" si="51"/>
        <v>2017</v>
      </c>
      <c r="E778" s="1">
        <f t="shared" si="52"/>
        <v>43000</v>
      </c>
      <c r="F778">
        <v>263.46977368373399</v>
      </c>
      <c r="G778">
        <v>24969981050.950901</v>
      </c>
      <c r="H778">
        <v>343728639.33679599</v>
      </c>
    </row>
    <row r="779" spans="1:8" x14ac:dyDescent="0.25">
      <c r="A779" t="s">
        <v>781</v>
      </c>
      <c r="B779" t="str">
        <f t="shared" si="49"/>
        <v>23</v>
      </c>
      <c r="C779" t="str">
        <f t="shared" si="50"/>
        <v>09</v>
      </c>
      <c r="D779" t="str">
        <f t="shared" si="51"/>
        <v>2017</v>
      </c>
      <c r="E779" s="1">
        <f t="shared" si="52"/>
        <v>43001</v>
      </c>
      <c r="F779">
        <v>283.22215899334998</v>
      </c>
      <c r="G779">
        <v>26846246384.287201</v>
      </c>
      <c r="H779">
        <v>365565238.54475999</v>
      </c>
    </row>
    <row r="780" spans="1:8" x14ac:dyDescent="0.25">
      <c r="A780" t="s">
        <v>782</v>
      </c>
      <c r="B780" t="str">
        <f t="shared" si="49"/>
        <v>24</v>
      </c>
      <c r="C780" t="str">
        <f t="shared" si="50"/>
        <v>09</v>
      </c>
      <c r="D780" t="str">
        <f t="shared" si="51"/>
        <v>2017</v>
      </c>
      <c r="E780" s="1">
        <f t="shared" si="52"/>
        <v>43002</v>
      </c>
      <c r="F780">
        <v>280.68104473460102</v>
      </c>
      <c r="G780">
        <v>26609714675.166801</v>
      </c>
      <c r="H780">
        <v>473679365.79148501</v>
      </c>
    </row>
    <row r="781" spans="1:8" x14ac:dyDescent="0.25">
      <c r="A781" t="s">
        <v>783</v>
      </c>
      <c r="B781" t="str">
        <f t="shared" si="49"/>
        <v>25</v>
      </c>
      <c r="C781" t="str">
        <f t="shared" si="50"/>
        <v>09</v>
      </c>
      <c r="D781" t="str">
        <f t="shared" si="51"/>
        <v>2017</v>
      </c>
      <c r="E781" s="1">
        <f t="shared" si="52"/>
        <v>43003</v>
      </c>
      <c r="F781">
        <v>288.08570094175701</v>
      </c>
      <c r="G781">
        <v>27316005855.9104</v>
      </c>
      <c r="H781">
        <v>367147869.49683499</v>
      </c>
    </row>
    <row r="782" spans="1:8" x14ac:dyDescent="0.25">
      <c r="A782" t="s">
        <v>784</v>
      </c>
      <c r="B782" t="str">
        <f t="shared" si="49"/>
        <v>26</v>
      </c>
      <c r="C782" t="str">
        <f t="shared" si="50"/>
        <v>09</v>
      </c>
      <c r="D782" t="str">
        <f t="shared" si="51"/>
        <v>2017</v>
      </c>
      <c r="E782" s="1">
        <f t="shared" si="52"/>
        <v>43004</v>
      </c>
      <c r="F782">
        <v>283.92945307265899</v>
      </c>
      <c r="G782">
        <v>26926232192.184502</v>
      </c>
      <c r="H782">
        <v>240690671.29512599</v>
      </c>
    </row>
    <row r="783" spans="1:8" x14ac:dyDescent="0.25">
      <c r="A783" t="s">
        <v>785</v>
      </c>
      <c r="B783" t="str">
        <f t="shared" si="49"/>
        <v>27</v>
      </c>
      <c r="C783" t="str">
        <f t="shared" si="50"/>
        <v>09</v>
      </c>
      <c r="D783" t="str">
        <f t="shared" si="51"/>
        <v>2017</v>
      </c>
      <c r="E783" s="1">
        <f t="shared" si="52"/>
        <v>43005</v>
      </c>
      <c r="F783">
        <v>302.15184535167498</v>
      </c>
      <c r="G783">
        <v>28658972908.464699</v>
      </c>
      <c r="H783">
        <v>394839374.31574601</v>
      </c>
    </row>
    <row r="784" spans="1:8" x14ac:dyDescent="0.25">
      <c r="A784" t="s">
        <v>786</v>
      </c>
      <c r="B784" t="str">
        <f t="shared" si="49"/>
        <v>28</v>
      </c>
      <c r="C784" t="str">
        <f t="shared" si="50"/>
        <v>09</v>
      </c>
      <c r="D784" t="str">
        <f t="shared" si="51"/>
        <v>2017</v>
      </c>
      <c r="E784" s="1">
        <f t="shared" si="52"/>
        <v>43006</v>
      </c>
      <c r="F784">
        <v>294.31383801173803</v>
      </c>
      <c r="G784">
        <v>27919976584.315601</v>
      </c>
      <c r="H784">
        <v>344032408.65444702</v>
      </c>
    </row>
    <row r="785" spans="1:8" x14ac:dyDescent="0.25">
      <c r="A785" t="s">
        <v>787</v>
      </c>
      <c r="B785" t="str">
        <f t="shared" si="49"/>
        <v>29</v>
      </c>
      <c r="C785" t="str">
        <f t="shared" si="50"/>
        <v>09</v>
      </c>
      <c r="D785" t="str">
        <f t="shared" si="51"/>
        <v>2017</v>
      </c>
      <c r="E785" s="1">
        <f t="shared" si="52"/>
        <v>43007</v>
      </c>
      <c r="F785">
        <v>288.11459689868002</v>
      </c>
      <c r="G785">
        <v>27336170625.135899</v>
      </c>
      <c r="H785">
        <v>401420308.25277901</v>
      </c>
    </row>
    <row r="786" spans="1:8" x14ac:dyDescent="0.25">
      <c r="A786" t="s">
        <v>788</v>
      </c>
      <c r="B786" t="str">
        <f t="shared" si="49"/>
        <v>30</v>
      </c>
      <c r="C786" t="str">
        <f t="shared" si="50"/>
        <v>09</v>
      </c>
      <c r="D786" t="str">
        <f t="shared" si="51"/>
        <v>2017</v>
      </c>
      <c r="E786" s="1">
        <f t="shared" si="52"/>
        <v>43008</v>
      </c>
      <c r="F786">
        <v>297.26893557002501</v>
      </c>
      <c r="G786">
        <v>28209139740.6889</v>
      </c>
      <c r="H786">
        <v>234494285.912072</v>
      </c>
    </row>
    <row r="787" spans="1:8" x14ac:dyDescent="0.25">
      <c r="A787" t="s">
        <v>789</v>
      </c>
      <c r="B787" t="str">
        <f t="shared" si="49"/>
        <v>01</v>
      </c>
      <c r="C787" t="str">
        <f t="shared" si="50"/>
        <v>10</v>
      </c>
      <c r="D787" t="str">
        <f t="shared" si="51"/>
        <v>2017</v>
      </c>
      <c r="E787" s="1">
        <f t="shared" si="52"/>
        <v>43009</v>
      </c>
      <c r="F787">
        <v>299.67488902361498</v>
      </c>
      <c r="G787">
        <v>28442001971.008801</v>
      </c>
      <c r="H787">
        <v>208656622.10220399</v>
      </c>
    </row>
    <row r="788" spans="1:8" x14ac:dyDescent="0.25">
      <c r="A788" t="s">
        <v>790</v>
      </c>
      <c r="B788" t="str">
        <f t="shared" si="49"/>
        <v>02</v>
      </c>
      <c r="C788" t="str">
        <f t="shared" si="50"/>
        <v>10</v>
      </c>
      <c r="D788" t="str">
        <f t="shared" si="51"/>
        <v>2017</v>
      </c>
      <c r="E788" s="1">
        <f t="shared" si="52"/>
        <v>43010</v>
      </c>
      <c r="F788">
        <v>295.840029739486</v>
      </c>
      <c r="G788">
        <v>28082506249.729801</v>
      </c>
      <c r="H788">
        <v>228753338.77109599</v>
      </c>
    </row>
    <row r="789" spans="1:8" x14ac:dyDescent="0.25">
      <c r="A789" t="s">
        <v>791</v>
      </c>
      <c r="B789" t="str">
        <f t="shared" si="49"/>
        <v>03</v>
      </c>
      <c r="C789" t="str">
        <f t="shared" si="50"/>
        <v>10</v>
      </c>
      <c r="D789" t="str">
        <f t="shared" si="51"/>
        <v>2017</v>
      </c>
      <c r="E789" s="1">
        <f t="shared" si="52"/>
        <v>43011</v>
      </c>
      <c r="F789">
        <v>292.21072069925702</v>
      </c>
      <c r="G789">
        <v>27742435562.943501</v>
      </c>
      <c r="H789">
        <v>213674545.194013</v>
      </c>
    </row>
    <row r="790" spans="1:8" x14ac:dyDescent="0.25">
      <c r="A790" t="s">
        <v>792</v>
      </c>
      <c r="B790" t="str">
        <f t="shared" si="49"/>
        <v>04</v>
      </c>
      <c r="C790" t="str">
        <f t="shared" si="50"/>
        <v>10</v>
      </c>
      <c r="D790" t="str">
        <f t="shared" si="51"/>
        <v>2017</v>
      </c>
      <c r="E790" s="1">
        <f t="shared" si="52"/>
        <v>43012</v>
      </c>
      <c r="F790">
        <v>293.03570278583101</v>
      </c>
      <c r="G790">
        <v>27825239443.205799</v>
      </c>
      <c r="H790">
        <v>167895948.31847599</v>
      </c>
    </row>
    <row r="791" spans="1:8" x14ac:dyDescent="0.25">
      <c r="A791" t="s">
        <v>793</v>
      </c>
      <c r="B791" t="str">
        <f t="shared" si="49"/>
        <v>05</v>
      </c>
      <c r="C791" t="str">
        <f t="shared" si="50"/>
        <v>10</v>
      </c>
      <c r="D791" t="str">
        <f t="shared" si="51"/>
        <v>2017</v>
      </c>
      <c r="E791" s="1">
        <f t="shared" si="52"/>
        <v>43013</v>
      </c>
      <c r="F791">
        <v>293.71934612048602</v>
      </c>
      <c r="G791">
        <v>27894664349.155201</v>
      </c>
      <c r="H791">
        <v>166289551.89366701</v>
      </c>
    </row>
    <row r="792" spans="1:8" x14ac:dyDescent="0.25">
      <c r="A792" t="s">
        <v>794</v>
      </c>
      <c r="B792" t="str">
        <f t="shared" si="49"/>
        <v>06</v>
      </c>
      <c r="C792" t="str">
        <f t="shared" si="50"/>
        <v>10</v>
      </c>
      <c r="D792" t="str">
        <f t="shared" si="51"/>
        <v>2017</v>
      </c>
      <c r="E792" s="1">
        <f t="shared" si="52"/>
        <v>43014</v>
      </c>
      <c r="F792">
        <v>307.70898055595597</v>
      </c>
      <c r="G792">
        <v>29227935374.981998</v>
      </c>
      <c r="H792">
        <v>223872523.775507</v>
      </c>
    </row>
    <row r="793" spans="1:8" x14ac:dyDescent="0.25">
      <c r="A793" t="s">
        <v>795</v>
      </c>
      <c r="B793" t="str">
        <f t="shared" si="49"/>
        <v>07</v>
      </c>
      <c r="C793" t="str">
        <f t="shared" si="50"/>
        <v>10</v>
      </c>
      <c r="D793" t="str">
        <f t="shared" si="51"/>
        <v>2017</v>
      </c>
      <c r="E793" s="1">
        <f t="shared" si="52"/>
        <v>43015</v>
      </c>
      <c r="F793">
        <v>309.59824912402797</v>
      </c>
      <c r="G793">
        <v>29412044193.592098</v>
      </c>
      <c r="H793">
        <v>259031771.53758499</v>
      </c>
    </row>
    <row r="794" spans="1:8" x14ac:dyDescent="0.25">
      <c r="A794" t="s">
        <v>796</v>
      </c>
      <c r="B794" t="str">
        <f t="shared" si="49"/>
        <v>08</v>
      </c>
      <c r="C794" t="str">
        <f t="shared" si="50"/>
        <v>10</v>
      </c>
      <c r="D794" t="str">
        <f t="shared" si="51"/>
        <v>2017</v>
      </c>
      <c r="E794" s="1">
        <f t="shared" si="52"/>
        <v>43016</v>
      </c>
      <c r="F794">
        <v>307.058136873899</v>
      </c>
      <c r="G794">
        <v>29175396936.827</v>
      </c>
      <c r="H794">
        <v>195574551.40327999</v>
      </c>
    </row>
    <row r="795" spans="1:8" x14ac:dyDescent="0.25">
      <c r="A795" t="s">
        <v>797</v>
      </c>
      <c r="B795" t="str">
        <f t="shared" si="49"/>
        <v>09</v>
      </c>
      <c r="C795" t="str">
        <f t="shared" si="50"/>
        <v>10</v>
      </c>
      <c r="D795" t="str">
        <f t="shared" si="51"/>
        <v>2017</v>
      </c>
      <c r="E795" s="1">
        <f t="shared" si="52"/>
        <v>43017</v>
      </c>
      <c r="F795">
        <v>295.90104508410201</v>
      </c>
      <c r="G795">
        <v>28119791744.856201</v>
      </c>
      <c r="H795">
        <v>422803467.08217603</v>
      </c>
    </row>
    <row r="796" spans="1:8" x14ac:dyDescent="0.25">
      <c r="A796" t="s">
        <v>798</v>
      </c>
      <c r="B796" t="str">
        <f t="shared" si="49"/>
        <v>10</v>
      </c>
      <c r="C796" t="str">
        <f t="shared" si="50"/>
        <v>10</v>
      </c>
      <c r="D796" t="str">
        <f t="shared" si="51"/>
        <v>2017</v>
      </c>
      <c r="E796" s="1">
        <f t="shared" si="52"/>
        <v>43018</v>
      </c>
      <c r="F796">
        <v>299.91701136472801</v>
      </c>
      <c r="G796">
        <v>28506074217.358101</v>
      </c>
      <c r="H796">
        <v>262661724.035353</v>
      </c>
    </row>
    <row r="797" spans="1:8" x14ac:dyDescent="0.25">
      <c r="A797" t="s">
        <v>799</v>
      </c>
      <c r="B797" t="str">
        <f t="shared" si="49"/>
        <v>11</v>
      </c>
      <c r="C797" t="str">
        <f t="shared" si="50"/>
        <v>10</v>
      </c>
      <c r="D797" t="str">
        <f t="shared" si="51"/>
        <v>2017</v>
      </c>
      <c r="E797" s="1">
        <f t="shared" si="52"/>
        <v>43019</v>
      </c>
      <c r="F797">
        <v>303.24746653536999</v>
      </c>
      <c r="G797">
        <v>28827311270.2803</v>
      </c>
      <c r="H797">
        <v>179994094.521229</v>
      </c>
    </row>
    <row r="798" spans="1:8" x14ac:dyDescent="0.25">
      <c r="A798" t="s">
        <v>800</v>
      </c>
      <c r="B798" t="str">
        <f t="shared" si="49"/>
        <v>12</v>
      </c>
      <c r="C798" t="str">
        <f t="shared" si="50"/>
        <v>10</v>
      </c>
      <c r="D798" t="str">
        <f t="shared" si="51"/>
        <v>2017</v>
      </c>
      <c r="E798" s="1">
        <f t="shared" si="52"/>
        <v>43020</v>
      </c>
      <c r="F798">
        <v>302.01999768050803</v>
      </c>
      <c r="G798">
        <v>28715264952.728802</v>
      </c>
      <c r="H798">
        <v>389123581.44195902</v>
      </c>
    </row>
    <row r="799" spans="1:8" x14ac:dyDescent="0.25">
      <c r="A799" t="s">
        <v>801</v>
      </c>
      <c r="B799" t="str">
        <f t="shared" si="49"/>
        <v>13</v>
      </c>
      <c r="C799" t="str">
        <f t="shared" si="50"/>
        <v>10</v>
      </c>
      <c r="D799" t="str">
        <f t="shared" si="51"/>
        <v>2017</v>
      </c>
      <c r="E799" s="1">
        <f t="shared" si="52"/>
        <v>43021</v>
      </c>
      <c r="F799">
        <v>337.95261343403001</v>
      </c>
      <c r="G799">
        <v>32136884949.300301</v>
      </c>
      <c r="H799">
        <v>1062936136.5475399</v>
      </c>
    </row>
    <row r="800" spans="1:8" x14ac:dyDescent="0.25">
      <c r="A800" t="s">
        <v>802</v>
      </c>
      <c r="B800" t="str">
        <f t="shared" si="49"/>
        <v>14</v>
      </c>
      <c r="C800" t="str">
        <f t="shared" si="50"/>
        <v>10</v>
      </c>
      <c r="D800" t="str">
        <f t="shared" si="51"/>
        <v>2017</v>
      </c>
      <c r="E800" s="1">
        <f t="shared" si="52"/>
        <v>43022</v>
      </c>
      <c r="F800">
        <v>335.33824482981402</v>
      </c>
      <c r="G800">
        <v>31893398413.319401</v>
      </c>
      <c r="H800">
        <v>384671082.36915702</v>
      </c>
    </row>
    <row r="801" spans="1:8" x14ac:dyDescent="0.25">
      <c r="A801" t="s">
        <v>803</v>
      </c>
      <c r="B801" t="str">
        <f t="shared" si="49"/>
        <v>15</v>
      </c>
      <c r="C801" t="str">
        <f t="shared" si="50"/>
        <v>10</v>
      </c>
      <c r="D801" t="str">
        <f t="shared" si="51"/>
        <v>2017</v>
      </c>
      <c r="E801" s="1">
        <f t="shared" si="52"/>
        <v>43023</v>
      </c>
      <c r="F801">
        <v>335.39135498636398</v>
      </c>
      <c r="G801">
        <v>31903683068.492802</v>
      </c>
      <c r="H801">
        <v>513925811.79312402</v>
      </c>
    </row>
    <row r="802" spans="1:8" x14ac:dyDescent="0.25">
      <c r="A802" t="s">
        <v>804</v>
      </c>
      <c r="B802" t="str">
        <f t="shared" si="49"/>
        <v>16</v>
      </c>
      <c r="C802" t="str">
        <f t="shared" si="50"/>
        <v>10</v>
      </c>
      <c r="D802" t="str">
        <f t="shared" si="51"/>
        <v>2017</v>
      </c>
      <c r="E802" s="1">
        <f t="shared" si="52"/>
        <v>43024</v>
      </c>
      <c r="F802">
        <v>331.96721473102701</v>
      </c>
      <c r="G802">
        <v>31583306698.853901</v>
      </c>
      <c r="H802">
        <v>536987705.55208695</v>
      </c>
    </row>
    <row r="803" spans="1:8" x14ac:dyDescent="0.25">
      <c r="A803" t="s">
        <v>805</v>
      </c>
      <c r="B803" t="str">
        <f t="shared" si="49"/>
        <v>17</v>
      </c>
      <c r="C803" t="str">
        <f t="shared" si="50"/>
        <v>10</v>
      </c>
      <c r="D803" t="str">
        <f t="shared" si="51"/>
        <v>2017</v>
      </c>
      <c r="E803" s="1">
        <f t="shared" si="52"/>
        <v>43025</v>
      </c>
      <c r="F803">
        <v>317.89821251470198</v>
      </c>
      <c r="G803">
        <v>30251186909.138302</v>
      </c>
      <c r="H803">
        <v>368660409.98233998</v>
      </c>
    </row>
    <row r="804" spans="1:8" x14ac:dyDescent="0.25">
      <c r="A804" t="s">
        <v>806</v>
      </c>
      <c r="B804" t="str">
        <f t="shared" si="49"/>
        <v>18</v>
      </c>
      <c r="C804" t="str">
        <f t="shared" si="50"/>
        <v>10</v>
      </c>
      <c r="D804" t="str">
        <f t="shared" si="51"/>
        <v>2017</v>
      </c>
      <c r="E804" s="1">
        <f t="shared" si="52"/>
        <v>43026</v>
      </c>
      <c r="F804">
        <v>314.45655424065097</v>
      </c>
      <c r="G804">
        <v>29930081747.8536</v>
      </c>
      <c r="H804">
        <v>459286354.25313503</v>
      </c>
    </row>
    <row r="805" spans="1:8" x14ac:dyDescent="0.25">
      <c r="A805" t="s">
        <v>807</v>
      </c>
      <c r="B805" t="str">
        <f t="shared" si="49"/>
        <v>19</v>
      </c>
      <c r="C805" t="str">
        <f t="shared" si="50"/>
        <v>10</v>
      </c>
      <c r="D805" t="str">
        <f t="shared" si="51"/>
        <v>2017</v>
      </c>
      <c r="E805" s="1">
        <f t="shared" si="52"/>
        <v>43027</v>
      </c>
      <c r="F805">
        <v>308.47468392823401</v>
      </c>
      <c r="G805">
        <v>29366946306.632599</v>
      </c>
      <c r="H805">
        <v>251750069.63288999</v>
      </c>
    </row>
    <row r="806" spans="1:8" x14ac:dyDescent="0.25">
      <c r="A806" t="s">
        <v>808</v>
      </c>
      <c r="B806" t="str">
        <f t="shared" si="49"/>
        <v>20</v>
      </c>
      <c r="C806" t="str">
        <f t="shared" si="50"/>
        <v>10</v>
      </c>
      <c r="D806" t="str">
        <f t="shared" si="51"/>
        <v>2017</v>
      </c>
      <c r="E806" s="1">
        <f t="shared" si="52"/>
        <v>43028</v>
      </c>
      <c r="F806">
        <v>302.35649692557001</v>
      </c>
      <c r="G806">
        <v>28790749976.831501</v>
      </c>
      <c r="H806">
        <v>270984512.97597599</v>
      </c>
    </row>
    <row r="807" spans="1:8" x14ac:dyDescent="0.25">
      <c r="A807" t="s">
        <v>809</v>
      </c>
      <c r="B807" t="str">
        <f t="shared" si="49"/>
        <v>21</v>
      </c>
      <c r="C807" t="str">
        <f t="shared" si="50"/>
        <v>10</v>
      </c>
      <c r="D807" t="str">
        <f t="shared" si="51"/>
        <v>2017</v>
      </c>
      <c r="E807" s="1">
        <f t="shared" si="52"/>
        <v>43029</v>
      </c>
      <c r="F807">
        <v>300.69384596228298</v>
      </c>
      <c r="G807">
        <v>28638437008.879902</v>
      </c>
      <c r="H807">
        <v>291385148.297858</v>
      </c>
    </row>
    <row r="808" spans="1:8" x14ac:dyDescent="0.25">
      <c r="A808" t="s">
        <v>810</v>
      </c>
      <c r="B808" t="str">
        <f t="shared" si="49"/>
        <v>22</v>
      </c>
      <c r="C808" t="str">
        <f t="shared" si="50"/>
        <v>10</v>
      </c>
      <c r="D808" t="str">
        <f t="shared" si="51"/>
        <v>2017</v>
      </c>
      <c r="E808" s="1">
        <f t="shared" si="52"/>
        <v>43030</v>
      </c>
      <c r="F808">
        <v>295.48824791051402</v>
      </c>
      <c r="G808">
        <v>28148745034.195999</v>
      </c>
      <c r="H808">
        <v>227830530.53531399</v>
      </c>
    </row>
    <row r="809" spans="1:8" x14ac:dyDescent="0.25">
      <c r="A809" t="s">
        <v>811</v>
      </c>
      <c r="B809" t="str">
        <f t="shared" si="49"/>
        <v>23</v>
      </c>
      <c r="C809" t="str">
        <f t="shared" si="50"/>
        <v>10</v>
      </c>
      <c r="D809" t="str">
        <f t="shared" si="51"/>
        <v>2017</v>
      </c>
      <c r="E809" s="1">
        <f t="shared" si="52"/>
        <v>43031</v>
      </c>
      <c r="F809">
        <v>289.41402512375703</v>
      </c>
      <c r="G809">
        <v>27575920805.165501</v>
      </c>
      <c r="H809">
        <v>357572834.91158003</v>
      </c>
    </row>
    <row r="810" spans="1:8" x14ac:dyDescent="0.25">
      <c r="A810" t="s">
        <v>812</v>
      </c>
      <c r="B810" t="str">
        <f t="shared" si="49"/>
        <v>24</v>
      </c>
      <c r="C810" t="str">
        <f t="shared" si="50"/>
        <v>10</v>
      </c>
      <c r="D810" t="str">
        <f t="shared" si="51"/>
        <v>2017</v>
      </c>
      <c r="E810" s="1">
        <f t="shared" si="52"/>
        <v>43032</v>
      </c>
      <c r="F810">
        <v>298.75573430773301</v>
      </c>
      <c r="G810">
        <v>28472255904.2929</v>
      </c>
      <c r="H810">
        <v>522634263.28484899</v>
      </c>
    </row>
    <row r="811" spans="1:8" x14ac:dyDescent="0.25">
      <c r="A811" t="s">
        <v>813</v>
      </c>
      <c r="B811" t="str">
        <f t="shared" si="49"/>
        <v>25</v>
      </c>
      <c r="C811" t="str">
        <f t="shared" si="50"/>
        <v>10</v>
      </c>
      <c r="D811" t="str">
        <f t="shared" si="51"/>
        <v>2017</v>
      </c>
      <c r="E811" s="1">
        <f t="shared" si="52"/>
        <v>43033</v>
      </c>
      <c r="F811">
        <v>298.483966821504</v>
      </c>
      <c r="G811">
        <v>28452391049.617802</v>
      </c>
      <c r="H811">
        <v>224745395.63135999</v>
      </c>
    </row>
    <row r="812" spans="1:8" x14ac:dyDescent="0.25">
      <c r="A812" t="s">
        <v>814</v>
      </c>
      <c r="B812" t="str">
        <f t="shared" si="49"/>
        <v>26</v>
      </c>
      <c r="C812" t="str">
        <f t="shared" si="50"/>
        <v>10</v>
      </c>
      <c r="D812" t="str">
        <f t="shared" si="51"/>
        <v>2017</v>
      </c>
      <c r="E812" s="1">
        <f t="shared" si="52"/>
        <v>43034</v>
      </c>
      <c r="F812">
        <v>295.707854618993</v>
      </c>
      <c r="G812">
        <v>28192911056.673698</v>
      </c>
      <c r="H812">
        <v>175211825.16558701</v>
      </c>
    </row>
    <row r="813" spans="1:8" x14ac:dyDescent="0.25">
      <c r="A813" t="s">
        <v>815</v>
      </c>
      <c r="B813" t="str">
        <f t="shared" si="49"/>
        <v>27</v>
      </c>
      <c r="C813" t="str">
        <f t="shared" si="50"/>
        <v>10</v>
      </c>
      <c r="D813" t="str">
        <f t="shared" si="51"/>
        <v>2017</v>
      </c>
      <c r="E813" s="1">
        <f t="shared" si="52"/>
        <v>43035</v>
      </c>
      <c r="F813">
        <v>297.92912969300397</v>
      </c>
      <c r="G813">
        <v>28411617292.9347</v>
      </c>
      <c r="H813">
        <v>165062612.76399899</v>
      </c>
    </row>
    <row r="814" spans="1:8" x14ac:dyDescent="0.25">
      <c r="A814" t="s">
        <v>816</v>
      </c>
      <c r="B814" t="str">
        <f t="shared" si="49"/>
        <v>28</v>
      </c>
      <c r="C814" t="str">
        <f t="shared" si="50"/>
        <v>10</v>
      </c>
      <c r="D814" t="str">
        <f t="shared" si="51"/>
        <v>2017</v>
      </c>
      <c r="E814" s="1">
        <f t="shared" si="52"/>
        <v>43036</v>
      </c>
      <c r="F814">
        <v>296.46495290716001</v>
      </c>
      <c r="G814">
        <v>28278036785.292702</v>
      </c>
      <c r="H814">
        <v>178675171.42583299</v>
      </c>
    </row>
    <row r="815" spans="1:8" x14ac:dyDescent="0.25">
      <c r="A815" t="s">
        <v>817</v>
      </c>
      <c r="B815" t="str">
        <f t="shared" si="49"/>
        <v>29</v>
      </c>
      <c r="C815" t="str">
        <f t="shared" si="50"/>
        <v>10</v>
      </c>
      <c r="D815" t="str">
        <f t="shared" si="51"/>
        <v>2017</v>
      </c>
      <c r="E815" s="1">
        <f t="shared" si="52"/>
        <v>43037</v>
      </c>
      <c r="F815">
        <v>303.74113040048701</v>
      </c>
      <c r="G815">
        <v>28978234226.357601</v>
      </c>
      <c r="H815">
        <v>400151389.48584002</v>
      </c>
    </row>
    <row r="816" spans="1:8" x14ac:dyDescent="0.25">
      <c r="A816" t="s">
        <v>818</v>
      </c>
      <c r="B816" t="str">
        <f t="shared" si="49"/>
        <v>30</v>
      </c>
      <c r="C816" t="str">
        <f t="shared" si="50"/>
        <v>10</v>
      </c>
      <c r="D816" t="str">
        <f t="shared" si="51"/>
        <v>2017</v>
      </c>
      <c r="E816" s="1">
        <f t="shared" si="52"/>
        <v>43038</v>
      </c>
      <c r="F816">
        <v>306.24946153389101</v>
      </c>
      <c r="G816">
        <v>29223725935.848301</v>
      </c>
      <c r="H816">
        <v>245646777.54787099</v>
      </c>
    </row>
    <row r="817" spans="1:8" x14ac:dyDescent="0.25">
      <c r="A817" t="s">
        <v>819</v>
      </c>
      <c r="B817" t="str">
        <f t="shared" si="49"/>
        <v>31</v>
      </c>
      <c r="C817" t="str">
        <f t="shared" si="50"/>
        <v>10</v>
      </c>
      <c r="D817" t="str">
        <f t="shared" si="51"/>
        <v>2017</v>
      </c>
      <c r="E817" s="1">
        <f t="shared" si="52"/>
        <v>43039</v>
      </c>
      <c r="F817">
        <v>303.54211702851399</v>
      </c>
      <c r="G817">
        <v>28971625622.983101</v>
      </c>
      <c r="H817">
        <v>275058601.94421798</v>
      </c>
    </row>
    <row r="818" spans="1:8" x14ac:dyDescent="0.25">
      <c r="A818" t="s">
        <v>820</v>
      </c>
      <c r="B818" t="str">
        <f t="shared" si="49"/>
        <v>01</v>
      </c>
      <c r="C818" t="str">
        <f t="shared" si="50"/>
        <v>11</v>
      </c>
      <c r="D818" t="str">
        <f t="shared" si="51"/>
        <v>2017</v>
      </c>
      <c r="E818" s="1">
        <f t="shared" si="52"/>
        <v>43040</v>
      </c>
      <c r="F818">
        <v>292.33053872865401</v>
      </c>
      <c r="G818">
        <v>27907457658.557201</v>
      </c>
      <c r="H818">
        <v>343876003.85595101</v>
      </c>
    </row>
    <row r="819" spans="1:8" x14ac:dyDescent="0.25">
      <c r="A819" t="s">
        <v>821</v>
      </c>
      <c r="B819" t="str">
        <f t="shared" si="49"/>
        <v>02</v>
      </c>
      <c r="C819" t="str">
        <f t="shared" si="50"/>
        <v>11</v>
      </c>
      <c r="D819" t="str">
        <f t="shared" si="51"/>
        <v>2017</v>
      </c>
      <c r="E819" s="1">
        <f t="shared" si="52"/>
        <v>43041</v>
      </c>
      <c r="F819">
        <v>287.06966874588198</v>
      </c>
      <c r="G819">
        <v>27411044537.063</v>
      </c>
      <c r="H819">
        <v>727168619.83270895</v>
      </c>
    </row>
    <row r="820" spans="1:8" x14ac:dyDescent="0.25">
      <c r="A820" t="s">
        <v>822</v>
      </c>
      <c r="B820" t="str">
        <f t="shared" si="49"/>
        <v>03</v>
      </c>
      <c r="C820" t="str">
        <f t="shared" si="50"/>
        <v>11</v>
      </c>
      <c r="D820" t="str">
        <f t="shared" si="51"/>
        <v>2017</v>
      </c>
      <c r="E820" s="1">
        <f t="shared" si="52"/>
        <v>43042</v>
      </c>
      <c r="F820">
        <v>305.84327267891899</v>
      </c>
      <c r="G820">
        <v>29209850779.092899</v>
      </c>
      <c r="H820">
        <v>493531953.81142598</v>
      </c>
    </row>
    <row r="821" spans="1:8" x14ac:dyDescent="0.25">
      <c r="A821" t="s">
        <v>823</v>
      </c>
      <c r="B821" t="str">
        <f t="shared" si="49"/>
        <v>04</v>
      </c>
      <c r="C821" t="str">
        <f t="shared" si="50"/>
        <v>11</v>
      </c>
      <c r="D821" t="str">
        <f t="shared" si="51"/>
        <v>2017</v>
      </c>
      <c r="E821" s="1">
        <f t="shared" si="52"/>
        <v>43043</v>
      </c>
      <c r="F821">
        <v>299.95491035229497</v>
      </c>
      <c r="G821">
        <v>28653533860.136002</v>
      </c>
      <c r="H821">
        <v>317726072.07408702</v>
      </c>
    </row>
    <row r="822" spans="1:8" x14ac:dyDescent="0.25">
      <c r="A822" t="s">
        <v>824</v>
      </c>
      <c r="B822" t="str">
        <f t="shared" si="49"/>
        <v>05</v>
      </c>
      <c r="C822" t="str">
        <f t="shared" si="50"/>
        <v>11</v>
      </c>
      <c r="D822" t="str">
        <f t="shared" si="51"/>
        <v>2017</v>
      </c>
      <c r="E822" s="1">
        <f t="shared" si="52"/>
        <v>43044</v>
      </c>
      <c r="F822">
        <v>297.51732310526398</v>
      </c>
      <c r="G822">
        <v>28426818646.7197</v>
      </c>
      <c r="H822">
        <v>250477635.77464601</v>
      </c>
    </row>
    <row r="823" spans="1:8" x14ac:dyDescent="0.25">
      <c r="A823" t="s">
        <v>825</v>
      </c>
      <c r="B823" t="str">
        <f t="shared" si="49"/>
        <v>06</v>
      </c>
      <c r="C823" t="str">
        <f t="shared" si="50"/>
        <v>11</v>
      </c>
      <c r="D823" t="str">
        <f t="shared" si="51"/>
        <v>2017</v>
      </c>
      <c r="E823" s="1">
        <f t="shared" si="52"/>
        <v>43045</v>
      </c>
      <c r="F823">
        <v>301.37079455285499</v>
      </c>
      <c r="G823">
        <v>28801102723.0326</v>
      </c>
      <c r="H823">
        <v>472946830.30819499</v>
      </c>
    </row>
    <row r="824" spans="1:8" x14ac:dyDescent="0.25">
      <c r="A824" t="s">
        <v>826</v>
      </c>
      <c r="B824" t="str">
        <f t="shared" si="49"/>
        <v>07</v>
      </c>
      <c r="C824" t="str">
        <f t="shared" si="50"/>
        <v>11</v>
      </c>
      <c r="D824" t="str">
        <f t="shared" si="51"/>
        <v>2017</v>
      </c>
      <c r="E824" s="1">
        <f t="shared" si="52"/>
        <v>43046</v>
      </c>
      <c r="F824">
        <v>295.235113382657</v>
      </c>
      <c r="G824">
        <v>28220768686.357899</v>
      </c>
      <c r="H824">
        <v>415882643.81925499</v>
      </c>
    </row>
    <row r="825" spans="1:8" x14ac:dyDescent="0.25">
      <c r="A825" t="s">
        <v>827</v>
      </c>
      <c r="B825" t="str">
        <f t="shared" si="49"/>
        <v>08</v>
      </c>
      <c r="C825" t="str">
        <f t="shared" si="50"/>
        <v>11</v>
      </c>
      <c r="D825" t="str">
        <f t="shared" si="51"/>
        <v>2017</v>
      </c>
      <c r="E825" s="1">
        <f t="shared" si="52"/>
        <v>43047</v>
      </c>
      <c r="F825">
        <v>308.93398663572498</v>
      </c>
      <c r="G825">
        <v>29536454012.042999</v>
      </c>
      <c r="H825">
        <v>755752328.12398899</v>
      </c>
    </row>
    <row r="826" spans="1:8" x14ac:dyDescent="0.25">
      <c r="A826" t="s">
        <v>828</v>
      </c>
      <c r="B826" t="str">
        <f t="shared" si="49"/>
        <v>09</v>
      </c>
      <c r="C826" t="str">
        <f t="shared" si="50"/>
        <v>11</v>
      </c>
      <c r="D826" t="str">
        <f t="shared" si="51"/>
        <v>2017</v>
      </c>
      <c r="E826" s="1">
        <f t="shared" si="52"/>
        <v>43048</v>
      </c>
      <c r="F826">
        <v>322.329520483588</v>
      </c>
      <c r="G826">
        <v>30823742534.292099</v>
      </c>
      <c r="H826">
        <v>691815366.24956298</v>
      </c>
    </row>
    <row r="827" spans="1:8" x14ac:dyDescent="0.25">
      <c r="A827" t="s">
        <v>829</v>
      </c>
      <c r="B827" t="str">
        <f t="shared" si="49"/>
        <v>10</v>
      </c>
      <c r="C827" t="str">
        <f t="shared" si="50"/>
        <v>11</v>
      </c>
      <c r="D827" t="str">
        <f t="shared" si="51"/>
        <v>2017</v>
      </c>
      <c r="E827" s="1">
        <f t="shared" si="52"/>
        <v>43049</v>
      </c>
      <c r="F827">
        <v>301.35493335277403</v>
      </c>
      <c r="G827">
        <v>28824163917.314098</v>
      </c>
      <c r="H827">
        <v>650505791.32473397</v>
      </c>
    </row>
    <row r="828" spans="1:8" x14ac:dyDescent="0.25">
      <c r="A828" t="s">
        <v>830</v>
      </c>
      <c r="B828" t="str">
        <f t="shared" si="49"/>
        <v>11</v>
      </c>
      <c r="C828" t="str">
        <f t="shared" si="50"/>
        <v>11</v>
      </c>
      <c r="D828" t="str">
        <f t="shared" si="51"/>
        <v>2017</v>
      </c>
      <c r="E828" s="1">
        <f t="shared" si="52"/>
        <v>43050</v>
      </c>
      <c r="F828">
        <v>316.258341960427</v>
      </c>
      <c r="G828">
        <v>30256030132.159599</v>
      </c>
      <c r="H828">
        <v>618676053.55021596</v>
      </c>
    </row>
    <row r="829" spans="1:8" x14ac:dyDescent="0.25">
      <c r="A829" t="s">
        <v>831</v>
      </c>
      <c r="B829" t="str">
        <f t="shared" si="49"/>
        <v>12</v>
      </c>
      <c r="C829" t="str">
        <f t="shared" si="50"/>
        <v>11</v>
      </c>
      <c r="D829" t="str">
        <f t="shared" si="51"/>
        <v>2017</v>
      </c>
      <c r="E829" s="1">
        <f t="shared" si="52"/>
        <v>43051</v>
      </c>
      <c r="F829">
        <v>314.166127707268</v>
      </c>
      <c r="G829">
        <v>30062176933.460098</v>
      </c>
      <c r="H829">
        <v>1172943695.09444</v>
      </c>
    </row>
    <row r="830" spans="1:8" x14ac:dyDescent="0.25">
      <c r="A830" t="s">
        <v>832</v>
      </c>
      <c r="B830" t="str">
        <f t="shared" si="49"/>
        <v>13</v>
      </c>
      <c r="C830" t="str">
        <f t="shared" si="50"/>
        <v>11</v>
      </c>
      <c r="D830" t="str">
        <f t="shared" si="51"/>
        <v>2017</v>
      </c>
      <c r="E830" s="1">
        <f t="shared" si="52"/>
        <v>43052</v>
      </c>
      <c r="F830">
        <v>315.34395637188697</v>
      </c>
      <c r="G830">
        <v>30181430682.3246</v>
      </c>
      <c r="H830">
        <v>783366133.85576403</v>
      </c>
    </row>
    <row r="831" spans="1:8" x14ac:dyDescent="0.25">
      <c r="A831" t="s">
        <v>833</v>
      </c>
      <c r="B831" t="str">
        <f t="shared" si="49"/>
        <v>14</v>
      </c>
      <c r="C831" t="str">
        <f t="shared" si="50"/>
        <v>11</v>
      </c>
      <c r="D831" t="str">
        <f t="shared" si="51"/>
        <v>2017</v>
      </c>
      <c r="E831" s="1">
        <f t="shared" si="52"/>
        <v>43053</v>
      </c>
      <c r="F831">
        <v>338.93762740650101</v>
      </c>
      <c r="G831">
        <v>32446360785.0723</v>
      </c>
      <c r="H831">
        <v>507718197.434228</v>
      </c>
    </row>
    <row r="832" spans="1:8" x14ac:dyDescent="0.25">
      <c r="A832" t="s">
        <v>834</v>
      </c>
      <c r="B832" t="str">
        <f t="shared" si="49"/>
        <v>15</v>
      </c>
      <c r="C832" t="str">
        <f t="shared" si="50"/>
        <v>11</v>
      </c>
      <c r="D832" t="str">
        <f t="shared" si="51"/>
        <v>2017</v>
      </c>
      <c r="E832" s="1">
        <f t="shared" si="52"/>
        <v>43054</v>
      </c>
      <c r="F832">
        <v>334.286932546348</v>
      </c>
      <c r="G832">
        <v>32007998528.545799</v>
      </c>
      <c r="H832">
        <v>518053273.60858703</v>
      </c>
    </row>
    <row r="833" spans="1:8" x14ac:dyDescent="0.25">
      <c r="A833" t="s">
        <v>835</v>
      </c>
      <c r="B833" t="str">
        <f t="shared" si="49"/>
        <v>16</v>
      </c>
      <c r="C833" t="str">
        <f t="shared" si="50"/>
        <v>11</v>
      </c>
      <c r="D833" t="str">
        <f t="shared" si="51"/>
        <v>2017</v>
      </c>
      <c r="E833" s="1">
        <f t="shared" si="52"/>
        <v>43055</v>
      </c>
      <c r="F833">
        <v>330.02131564691098</v>
      </c>
      <c r="G833">
        <v>31606240405.899399</v>
      </c>
      <c r="H833">
        <v>540577805.46828794</v>
      </c>
    </row>
    <row r="834" spans="1:8" x14ac:dyDescent="0.25">
      <c r="A834" t="s">
        <v>836</v>
      </c>
      <c r="B834" t="str">
        <f t="shared" si="49"/>
        <v>17</v>
      </c>
      <c r="C834" t="str">
        <f t="shared" si="50"/>
        <v>11</v>
      </c>
      <c r="D834" t="str">
        <f t="shared" si="51"/>
        <v>2017</v>
      </c>
      <c r="E834" s="1">
        <f t="shared" si="52"/>
        <v>43056</v>
      </c>
      <c r="F834">
        <v>333.35125503718098</v>
      </c>
      <c r="G834">
        <v>31931961399.832802</v>
      </c>
      <c r="H834">
        <v>408873409.22370499</v>
      </c>
    </row>
    <row r="835" spans="1:8" x14ac:dyDescent="0.25">
      <c r="A835" t="s">
        <v>837</v>
      </c>
      <c r="B835" t="str">
        <f t="shared" ref="B835:B898" si="53">MID(A835,9,2)</f>
        <v>18</v>
      </c>
      <c r="C835" t="str">
        <f t="shared" ref="C835:C898" si="54">MID(A835,6,2)</f>
        <v>11</v>
      </c>
      <c r="D835" t="str">
        <f t="shared" ref="D835:D898" si="55">MID(A835,1,4)</f>
        <v>2017</v>
      </c>
      <c r="E835" s="1">
        <f t="shared" ref="E835:E898" si="56">DATE(D835,C835,B835)</f>
        <v>43057</v>
      </c>
      <c r="F835">
        <v>348.74721545667001</v>
      </c>
      <c r="G835">
        <v>33413835153.743698</v>
      </c>
      <c r="H835">
        <v>437969175.18935102</v>
      </c>
    </row>
    <row r="836" spans="1:8" x14ac:dyDescent="0.25">
      <c r="A836" t="s">
        <v>838</v>
      </c>
      <c r="B836" t="str">
        <f t="shared" si="53"/>
        <v>19</v>
      </c>
      <c r="C836" t="str">
        <f t="shared" si="54"/>
        <v>11</v>
      </c>
      <c r="D836" t="str">
        <f t="shared" si="55"/>
        <v>2017</v>
      </c>
      <c r="E836" s="1">
        <f t="shared" si="56"/>
        <v>43058</v>
      </c>
      <c r="F836">
        <v>353.43572964676002</v>
      </c>
      <c r="G836">
        <v>33870265876.007301</v>
      </c>
      <c r="H836">
        <v>892315491.35575199</v>
      </c>
    </row>
    <row r="837" spans="1:8" x14ac:dyDescent="0.25">
      <c r="A837" t="s">
        <v>839</v>
      </c>
      <c r="B837" t="str">
        <f t="shared" si="53"/>
        <v>20</v>
      </c>
      <c r="C837" t="str">
        <f t="shared" si="54"/>
        <v>11</v>
      </c>
      <c r="D837" t="str">
        <f t="shared" si="55"/>
        <v>2017</v>
      </c>
      <c r="E837" s="1">
        <f t="shared" si="56"/>
        <v>43059</v>
      </c>
      <c r="F837">
        <v>365.786815977961</v>
      </c>
      <c r="G837">
        <v>35061352161.767502</v>
      </c>
      <c r="H837">
        <v>511630930.90611702</v>
      </c>
    </row>
    <row r="838" spans="1:8" x14ac:dyDescent="0.25">
      <c r="A838" t="s">
        <v>840</v>
      </c>
      <c r="B838" t="str">
        <f t="shared" si="53"/>
        <v>21</v>
      </c>
      <c r="C838" t="str">
        <f t="shared" si="54"/>
        <v>11</v>
      </c>
      <c r="D838" t="str">
        <f t="shared" si="55"/>
        <v>2017</v>
      </c>
      <c r="E838" s="1">
        <f t="shared" si="56"/>
        <v>43060</v>
      </c>
      <c r="F838">
        <v>361.055822571048</v>
      </c>
      <c r="G838">
        <v>34615252499.334099</v>
      </c>
      <c r="H838">
        <v>667087478.41929197</v>
      </c>
    </row>
    <row r="839" spans="1:8" x14ac:dyDescent="0.25">
      <c r="A839" t="s">
        <v>841</v>
      </c>
      <c r="B839" t="str">
        <f t="shared" si="53"/>
        <v>22</v>
      </c>
      <c r="C839" t="str">
        <f t="shared" si="54"/>
        <v>11</v>
      </c>
      <c r="D839" t="str">
        <f t="shared" si="55"/>
        <v>2017</v>
      </c>
      <c r="E839" s="1">
        <f t="shared" si="56"/>
        <v>43061</v>
      </c>
      <c r="F839">
        <v>379.40905727453799</v>
      </c>
      <c r="G839">
        <v>36382569909.372704</v>
      </c>
      <c r="H839">
        <v>502690893.80219698</v>
      </c>
    </row>
    <row r="840" spans="1:8" x14ac:dyDescent="0.25">
      <c r="A840" t="s">
        <v>842</v>
      </c>
      <c r="B840" t="str">
        <f t="shared" si="53"/>
        <v>23</v>
      </c>
      <c r="C840" t="str">
        <f t="shared" si="54"/>
        <v>11</v>
      </c>
      <c r="D840" t="str">
        <f t="shared" si="55"/>
        <v>2017</v>
      </c>
      <c r="E840" s="1">
        <f t="shared" si="56"/>
        <v>43062</v>
      </c>
      <c r="F840">
        <v>412.55761150151301</v>
      </c>
      <c r="G840">
        <v>39569679447.705803</v>
      </c>
      <c r="H840">
        <v>1357607759.02526</v>
      </c>
    </row>
    <row r="841" spans="1:8" x14ac:dyDescent="0.25">
      <c r="A841" t="s">
        <v>843</v>
      </c>
      <c r="B841" t="str">
        <f t="shared" si="53"/>
        <v>24</v>
      </c>
      <c r="C841" t="str">
        <f t="shared" si="54"/>
        <v>11</v>
      </c>
      <c r="D841" t="str">
        <f t="shared" si="55"/>
        <v>2017</v>
      </c>
      <c r="E841" s="1">
        <f t="shared" si="56"/>
        <v>43063</v>
      </c>
      <c r="F841">
        <v>475.00201497813703</v>
      </c>
      <c r="G841">
        <v>45568623853.981697</v>
      </c>
      <c r="H841">
        <v>1710984791.9377301</v>
      </c>
    </row>
    <row r="842" spans="1:8" x14ac:dyDescent="0.25">
      <c r="A842" t="s">
        <v>844</v>
      </c>
      <c r="B842" t="str">
        <f t="shared" si="53"/>
        <v>25</v>
      </c>
      <c r="C842" t="str">
        <f t="shared" si="54"/>
        <v>11</v>
      </c>
      <c r="D842" t="str">
        <f t="shared" si="55"/>
        <v>2017</v>
      </c>
      <c r="E842" s="1">
        <f t="shared" si="56"/>
        <v>43064</v>
      </c>
      <c r="F842">
        <v>467.44639004563902</v>
      </c>
      <c r="G842">
        <v>44853255083.929298</v>
      </c>
      <c r="H842">
        <v>1062451148.9855601</v>
      </c>
    </row>
    <row r="843" spans="1:8" x14ac:dyDescent="0.25">
      <c r="A843" t="s">
        <v>845</v>
      </c>
      <c r="B843" t="str">
        <f t="shared" si="53"/>
        <v>26</v>
      </c>
      <c r="C843" t="str">
        <f t="shared" si="54"/>
        <v>11</v>
      </c>
      <c r="D843" t="str">
        <f t="shared" si="55"/>
        <v>2017</v>
      </c>
      <c r="E843" s="1">
        <f t="shared" si="56"/>
        <v>43065</v>
      </c>
      <c r="F843">
        <v>468.99809937324898</v>
      </c>
      <c r="G843">
        <v>45011721609.850998</v>
      </c>
      <c r="H843">
        <v>848847109.54772198</v>
      </c>
    </row>
    <row r="844" spans="1:8" x14ac:dyDescent="0.25">
      <c r="A844" t="s">
        <v>846</v>
      </c>
      <c r="B844" t="str">
        <f t="shared" si="53"/>
        <v>27</v>
      </c>
      <c r="C844" t="str">
        <f t="shared" si="54"/>
        <v>11</v>
      </c>
      <c r="D844" t="str">
        <f t="shared" si="55"/>
        <v>2017</v>
      </c>
      <c r="E844" s="1">
        <f t="shared" si="56"/>
        <v>43066</v>
      </c>
      <c r="F844">
        <v>484.36262415073298</v>
      </c>
      <c r="G844">
        <v>46496118377.917503</v>
      </c>
      <c r="H844">
        <v>982703877.99952805</v>
      </c>
    </row>
    <row r="845" spans="1:8" x14ac:dyDescent="0.25">
      <c r="A845" t="s">
        <v>847</v>
      </c>
      <c r="B845" t="str">
        <f t="shared" si="53"/>
        <v>28</v>
      </c>
      <c r="C845" t="str">
        <f t="shared" si="54"/>
        <v>11</v>
      </c>
      <c r="D845" t="str">
        <f t="shared" si="55"/>
        <v>2017</v>
      </c>
      <c r="E845" s="1">
        <f t="shared" si="56"/>
        <v>43067</v>
      </c>
      <c r="F845">
        <v>474.18289474852298</v>
      </c>
      <c r="G845">
        <v>45528555887.018898</v>
      </c>
      <c r="H845">
        <v>640921145.68949294</v>
      </c>
    </row>
    <row r="846" spans="1:8" x14ac:dyDescent="0.25">
      <c r="A846" t="s">
        <v>848</v>
      </c>
      <c r="B846" t="str">
        <f t="shared" si="53"/>
        <v>29</v>
      </c>
      <c r="C846" t="str">
        <f t="shared" si="54"/>
        <v>11</v>
      </c>
      <c r="D846" t="str">
        <f t="shared" si="55"/>
        <v>2017</v>
      </c>
      <c r="E846" s="1">
        <f t="shared" si="56"/>
        <v>43068</v>
      </c>
      <c r="F846">
        <v>428.34544333634199</v>
      </c>
      <c r="G846">
        <v>41136242461.621498</v>
      </c>
      <c r="H846">
        <v>1864835257.85043</v>
      </c>
    </row>
    <row r="847" spans="1:8" x14ac:dyDescent="0.25">
      <c r="A847" t="s">
        <v>849</v>
      </c>
      <c r="B847" t="str">
        <f t="shared" si="53"/>
        <v>30</v>
      </c>
      <c r="C847" t="str">
        <f t="shared" si="54"/>
        <v>11</v>
      </c>
      <c r="D847" t="str">
        <f t="shared" si="55"/>
        <v>2017</v>
      </c>
      <c r="E847" s="1">
        <f t="shared" si="56"/>
        <v>43069</v>
      </c>
      <c r="F847">
        <v>454.16098151982101</v>
      </c>
      <c r="G847">
        <v>43624717838.8218</v>
      </c>
      <c r="H847">
        <v>1302713009.0528901</v>
      </c>
    </row>
    <row r="848" spans="1:8" x14ac:dyDescent="0.25">
      <c r="A848" t="s">
        <v>850</v>
      </c>
      <c r="B848" t="str">
        <f t="shared" si="53"/>
        <v>01</v>
      </c>
      <c r="C848" t="str">
        <f t="shared" si="54"/>
        <v>12</v>
      </c>
      <c r="D848" t="str">
        <f t="shared" si="55"/>
        <v>2017</v>
      </c>
      <c r="E848" s="1">
        <f t="shared" si="56"/>
        <v>43070</v>
      </c>
      <c r="F848">
        <v>469.86347957066903</v>
      </c>
      <c r="G848">
        <v>45142640782.446503</v>
      </c>
      <c r="H848">
        <v>731926955.70301104</v>
      </c>
    </row>
    <row r="849" spans="1:8" x14ac:dyDescent="0.25">
      <c r="A849" t="s">
        <v>851</v>
      </c>
      <c r="B849" t="str">
        <f t="shared" si="53"/>
        <v>02</v>
      </c>
      <c r="C849" t="str">
        <f t="shared" si="54"/>
        <v>12</v>
      </c>
      <c r="D849" t="str">
        <f t="shared" si="55"/>
        <v>2017</v>
      </c>
      <c r="E849" s="1">
        <f t="shared" si="56"/>
        <v>43071</v>
      </c>
      <c r="F849">
        <v>469.857050536754</v>
      </c>
      <c r="G849">
        <v>45151510929.497704</v>
      </c>
      <c r="H849">
        <v>571377802.81027305</v>
      </c>
    </row>
    <row r="850" spans="1:8" x14ac:dyDescent="0.25">
      <c r="A850" t="s">
        <v>852</v>
      </c>
      <c r="B850" t="str">
        <f t="shared" si="53"/>
        <v>03</v>
      </c>
      <c r="C850" t="str">
        <f t="shared" si="54"/>
        <v>12</v>
      </c>
      <c r="D850" t="str">
        <f t="shared" si="55"/>
        <v>2017</v>
      </c>
      <c r="E850" s="1">
        <f t="shared" si="56"/>
        <v>43072</v>
      </c>
      <c r="F850">
        <v>461.88048190805102</v>
      </c>
      <c r="G850">
        <v>44394413397.116699</v>
      </c>
      <c r="H850">
        <v>513723192.52567101</v>
      </c>
    </row>
    <row r="851" spans="1:8" x14ac:dyDescent="0.25">
      <c r="A851" t="s">
        <v>853</v>
      </c>
      <c r="B851" t="str">
        <f t="shared" si="53"/>
        <v>04</v>
      </c>
      <c r="C851" t="str">
        <f t="shared" si="54"/>
        <v>12</v>
      </c>
      <c r="D851" t="str">
        <f t="shared" si="55"/>
        <v>2017</v>
      </c>
      <c r="E851" s="1">
        <f t="shared" si="56"/>
        <v>43073</v>
      </c>
      <c r="F851">
        <v>472.25273549589599</v>
      </c>
      <c r="G851">
        <v>45400977761.214699</v>
      </c>
      <c r="H851">
        <v>559902818.597381</v>
      </c>
    </row>
    <row r="852" spans="1:8" x14ac:dyDescent="0.25">
      <c r="A852" t="s">
        <v>854</v>
      </c>
      <c r="B852" t="str">
        <f t="shared" si="53"/>
        <v>05</v>
      </c>
      <c r="C852" t="str">
        <f t="shared" si="54"/>
        <v>12</v>
      </c>
      <c r="D852" t="str">
        <f t="shared" si="55"/>
        <v>2017</v>
      </c>
      <c r="E852" s="1">
        <f t="shared" si="56"/>
        <v>43074</v>
      </c>
      <c r="F852">
        <v>467.01666298267099</v>
      </c>
      <c r="G852">
        <v>44907252844.255402</v>
      </c>
      <c r="H852">
        <v>590010796.38345003</v>
      </c>
    </row>
    <row r="853" spans="1:8" x14ac:dyDescent="0.25">
      <c r="A853" t="s">
        <v>855</v>
      </c>
      <c r="B853" t="str">
        <f t="shared" si="53"/>
        <v>06</v>
      </c>
      <c r="C853" t="str">
        <f t="shared" si="54"/>
        <v>12</v>
      </c>
      <c r="D853" t="str">
        <f t="shared" si="55"/>
        <v>2017</v>
      </c>
      <c r="E853" s="1">
        <f t="shared" si="56"/>
        <v>43075</v>
      </c>
      <c r="F853">
        <v>448.32822216460499</v>
      </c>
      <c r="G853">
        <v>43118585011.299202</v>
      </c>
      <c r="H853">
        <v>5911434.1417945698</v>
      </c>
    </row>
    <row r="854" spans="1:8" x14ac:dyDescent="0.25">
      <c r="A854" t="s">
        <v>856</v>
      </c>
      <c r="B854" t="str">
        <f t="shared" si="53"/>
        <v>07</v>
      </c>
      <c r="C854" t="str">
        <f t="shared" si="54"/>
        <v>12</v>
      </c>
      <c r="D854" t="str">
        <f t="shared" si="55"/>
        <v>2017</v>
      </c>
      <c r="E854" s="1">
        <f t="shared" si="56"/>
        <v>43076</v>
      </c>
      <c r="F854">
        <v>451.82558186016797</v>
      </c>
      <c r="G854">
        <v>43465282557.587402</v>
      </c>
      <c r="H854">
        <v>968306459.94274902</v>
      </c>
    </row>
    <row r="855" spans="1:8" x14ac:dyDescent="0.25">
      <c r="A855" t="s">
        <v>857</v>
      </c>
      <c r="B855" t="str">
        <f t="shared" si="53"/>
        <v>08</v>
      </c>
      <c r="C855" t="str">
        <f t="shared" si="54"/>
        <v>12</v>
      </c>
      <c r="D855" t="str">
        <f t="shared" si="55"/>
        <v>2017</v>
      </c>
      <c r="E855" s="1">
        <f t="shared" si="56"/>
        <v>43077</v>
      </c>
      <c r="F855">
        <v>467.88166261290098</v>
      </c>
      <c r="G855">
        <v>45019411221.676399</v>
      </c>
      <c r="H855">
        <v>1578944197.8594501</v>
      </c>
    </row>
    <row r="856" spans="1:8" x14ac:dyDescent="0.25">
      <c r="A856" t="s">
        <v>858</v>
      </c>
      <c r="B856" t="str">
        <f t="shared" si="53"/>
        <v>09</v>
      </c>
      <c r="C856" t="str">
        <f t="shared" si="54"/>
        <v>12</v>
      </c>
      <c r="D856" t="str">
        <f t="shared" si="55"/>
        <v>2017</v>
      </c>
      <c r="E856" s="1">
        <f t="shared" si="56"/>
        <v>43078</v>
      </c>
      <c r="F856">
        <v>482.03551885850902</v>
      </c>
      <c r="G856">
        <v>46391200044.437302</v>
      </c>
      <c r="H856">
        <v>1109058208.5207</v>
      </c>
    </row>
    <row r="857" spans="1:8" x14ac:dyDescent="0.25">
      <c r="A857" t="s">
        <v>859</v>
      </c>
      <c r="B857" t="str">
        <f t="shared" si="53"/>
        <v>10</v>
      </c>
      <c r="C857" t="str">
        <f t="shared" si="54"/>
        <v>12</v>
      </c>
      <c r="D857" t="str">
        <f t="shared" si="55"/>
        <v>2017</v>
      </c>
      <c r="E857" s="1">
        <f t="shared" si="56"/>
        <v>43079</v>
      </c>
      <c r="F857">
        <v>446.691058078548</v>
      </c>
      <c r="G857">
        <v>42998769813.064499</v>
      </c>
      <c r="H857">
        <v>900203443.334746</v>
      </c>
    </row>
    <row r="858" spans="1:8" x14ac:dyDescent="0.25">
      <c r="A858" t="s">
        <v>860</v>
      </c>
      <c r="B858" t="str">
        <f t="shared" si="53"/>
        <v>11</v>
      </c>
      <c r="C858" t="str">
        <f t="shared" si="54"/>
        <v>12</v>
      </c>
      <c r="D858" t="str">
        <f t="shared" si="55"/>
        <v>2017</v>
      </c>
      <c r="E858" s="1">
        <f t="shared" si="56"/>
        <v>43080</v>
      </c>
      <c r="F858">
        <v>509.000876237775</v>
      </c>
      <c r="G858">
        <v>49007073662.980904</v>
      </c>
      <c r="H858">
        <v>1035160071.24411</v>
      </c>
    </row>
    <row r="859" spans="1:8" x14ac:dyDescent="0.25">
      <c r="A859" t="s">
        <v>861</v>
      </c>
      <c r="B859" t="str">
        <f t="shared" si="53"/>
        <v>12</v>
      </c>
      <c r="C859" t="str">
        <f t="shared" si="54"/>
        <v>12</v>
      </c>
      <c r="D859" t="str">
        <f t="shared" si="55"/>
        <v>2017</v>
      </c>
      <c r="E859" s="1">
        <f t="shared" si="56"/>
        <v>43081</v>
      </c>
      <c r="F859">
        <v>661.84133228763403</v>
      </c>
      <c r="G859">
        <v>63736319679.710899</v>
      </c>
      <c r="H859">
        <v>3691983511.7463398</v>
      </c>
    </row>
    <row r="860" spans="1:8" x14ac:dyDescent="0.25">
      <c r="A860" t="s">
        <v>862</v>
      </c>
      <c r="B860" t="str">
        <f t="shared" si="53"/>
        <v>13</v>
      </c>
      <c r="C860" t="str">
        <f t="shared" si="54"/>
        <v>12</v>
      </c>
      <c r="D860" t="str">
        <f t="shared" si="55"/>
        <v>2017</v>
      </c>
      <c r="E860" s="1">
        <f t="shared" si="56"/>
        <v>43082</v>
      </c>
      <c r="F860">
        <v>709.88319357253101</v>
      </c>
      <c r="G860">
        <v>68377310760.871498</v>
      </c>
      <c r="H860">
        <v>2717113879.86409</v>
      </c>
    </row>
    <row r="861" spans="1:8" x14ac:dyDescent="0.25">
      <c r="A861" t="s">
        <v>863</v>
      </c>
      <c r="B861" t="str">
        <f t="shared" si="53"/>
        <v>14</v>
      </c>
      <c r="C861" t="str">
        <f t="shared" si="54"/>
        <v>12</v>
      </c>
      <c r="D861" t="str">
        <f t="shared" si="55"/>
        <v>2017</v>
      </c>
      <c r="E861" s="1">
        <f t="shared" si="56"/>
        <v>43083</v>
      </c>
      <c r="F861">
        <v>704.621843737326</v>
      </c>
      <c r="G861">
        <v>67885165267.657303</v>
      </c>
      <c r="H861">
        <v>2551109082.71176</v>
      </c>
    </row>
    <row r="862" spans="1:8" x14ac:dyDescent="0.25">
      <c r="A862" t="s">
        <v>864</v>
      </c>
      <c r="B862" t="str">
        <f t="shared" si="53"/>
        <v>15</v>
      </c>
      <c r="C862" t="str">
        <f t="shared" si="54"/>
        <v>12</v>
      </c>
      <c r="D862" t="str">
        <f t="shared" si="55"/>
        <v>2017</v>
      </c>
      <c r="E862" s="1">
        <f t="shared" si="56"/>
        <v>43084</v>
      </c>
      <c r="F862">
        <v>693.09706413276001</v>
      </c>
      <c r="G862">
        <v>66789398252.067101</v>
      </c>
      <c r="H862">
        <v>1942292719.8302701</v>
      </c>
    </row>
    <row r="863" spans="1:8" x14ac:dyDescent="0.25">
      <c r="A863" t="s">
        <v>865</v>
      </c>
      <c r="B863" t="str">
        <f t="shared" si="53"/>
        <v>16</v>
      </c>
      <c r="C863" t="str">
        <f t="shared" si="54"/>
        <v>12</v>
      </c>
      <c r="D863" t="str">
        <f t="shared" si="55"/>
        <v>2017</v>
      </c>
      <c r="E863" s="1">
        <f t="shared" si="56"/>
        <v>43085</v>
      </c>
      <c r="F863">
        <v>702.244612799479</v>
      </c>
      <c r="G863">
        <v>67685238860.843102</v>
      </c>
      <c r="H863">
        <v>1323743950.8897099</v>
      </c>
    </row>
    <row r="864" spans="1:8" x14ac:dyDescent="0.25">
      <c r="A864" t="s">
        <v>866</v>
      </c>
      <c r="B864" t="str">
        <f t="shared" si="53"/>
        <v>17</v>
      </c>
      <c r="C864" t="str">
        <f t="shared" si="54"/>
        <v>12</v>
      </c>
      <c r="D864" t="str">
        <f t="shared" si="55"/>
        <v>2017</v>
      </c>
      <c r="E864" s="1">
        <f t="shared" si="56"/>
        <v>43086</v>
      </c>
      <c r="F864">
        <v>728.70047121157802</v>
      </c>
      <c r="G864">
        <v>70249967413.192505</v>
      </c>
      <c r="H864">
        <v>1297439773.48386</v>
      </c>
    </row>
    <row r="865" spans="1:8" x14ac:dyDescent="0.25">
      <c r="A865" t="s">
        <v>867</v>
      </c>
      <c r="B865" t="str">
        <f t="shared" si="53"/>
        <v>18</v>
      </c>
      <c r="C865" t="str">
        <f t="shared" si="54"/>
        <v>12</v>
      </c>
      <c r="D865" t="str">
        <f t="shared" si="55"/>
        <v>2017</v>
      </c>
      <c r="E865" s="1">
        <f t="shared" si="56"/>
        <v>43087</v>
      </c>
      <c r="F865">
        <v>798.115404033608</v>
      </c>
      <c r="G865">
        <v>76958112624.052002</v>
      </c>
      <c r="H865">
        <v>2104028876.27651</v>
      </c>
    </row>
    <row r="866" spans="1:8" x14ac:dyDescent="0.25">
      <c r="A866" t="s">
        <v>868</v>
      </c>
      <c r="B866" t="str">
        <f t="shared" si="53"/>
        <v>19</v>
      </c>
      <c r="C866" t="str">
        <f t="shared" si="54"/>
        <v>12</v>
      </c>
      <c r="D866" t="str">
        <f t="shared" si="55"/>
        <v>2017</v>
      </c>
      <c r="E866" s="1">
        <f t="shared" si="56"/>
        <v>43088</v>
      </c>
      <c r="F866">
        <v>829.98920176604202</v>
      </c>
      <c r="G866">
        <v>80048859677.155899</v>
      </c>
      <c r="H866">
        <v>2383800980.3789902</v>
      </c>
    </row>
    <row r="867" spans="1:8" x14ac:dyDescent="0.25">
      <c r="A867" t="s">
        <v>869</v>
      </c>
      <c r="B867" t="str">
        <f t="shared" si="53"/>
        <v>20</v>
      </c>
      <c r="C867" t="str">
        <f t="shared" si="54"/>
        <v>12</v>
      </c>
      <c r="D867" t="str">
        <f t="shared" si="55"/>
        <v>2017</v>
      </c>
      <c r="E867" s="1">
        <f t="shared" si="56"/>
        <v>43089</v>
      </c>
      <c r="F867">
        <v>813.40360227756798</v>
      </c>
      <c r="G867">
        <v>78466047306.039001</v>
      </c>
      <c r="H867">
        <v>2174389927.1645699</v>
      </c>
    </row>
    <row r="868" spans="1:8" x14ac:dyDescent="0.25">
      <c r="A868" t="s">
        <v>870</v>
      </c>
      <c r="B868" t="str">
        <f t="shared" si="53"/>
        <v>21</v>
      </c>
      <c r="C868" t="str">
        <f t="shared" si="54"/>
        <v>12</v>
      </c>
      <c r="D868" t="str">
        <f t="shared" si="55"/>
        <v>2017</v>
      </c>
      <c r="E868" s="1">
        <f t="shared" si="56"/>
        <v>43090</v>
      </c>
      <c r="F868">
        <v>812.88515910353499</v>
      </c>
      <c r="G868">
        <v>78432622738.578293</v>
      </c>
      <c r="H868">
        <v>1886649146.0211699</v>
      </c>
    </row>
    <row r="869" spans="1:8" x14ac:dyDescent="0.25">
      <c r="A869" t="s">
        <v>871</v>
      </c>
      <c r="B869" t="str">
        <f t="shared" si="53"/>
        <v>22</v>
      </c>
      <c r="C869" t="str">
        <f t="shared" si="54"/>
        <v>12</v>
      </c>
      <c r="D869" t="str">
        <f t="shared" si="55"/>
        <v>2017</v>
      </c>
      <c r="E869" s="1">
        <f t="shared" si="56"/>
        <v>43091</v>
      </c>
      <c r="F869">
        <v>669.27649228939504</v>
      </c>
      <c r="G869">
        <v>64585322053.989998</v>
      </c>
      <c r="H869">
        <v>2635463381.90133</v>
      </c>
    </row>
    <row r="870" spans="1:8" x14ac:dyDescent="0.25">
      <c r="A870" t="s">
        <v>872</v>
      </c>
      <c r="B870" t="str">
        <f t="shared" si="53"/>
        <v>23</v>
      </c>
      <c r="C870" t="str">
        <f t="shared" si="54"/>
        <v>12</v>
      </c>
      <c r="D870" t="str">
        <f t="shared" si="55"/>
        <v>2017</v>
      </c>
      <c r="E870" s="1">
        <f t="shared" si="56"/>
        <v>43092</v>
      </c>
      <c r="F870">
        <v>715.71906826580903</v>
      </c>
      <c r="G870">
        <v>69087031853.669693</v>
      </c>
      <c r="H870">
        <v>1292257943.8548601</v>
      </c>
    </row>
    <row r="871" spans="1:8" x14ac:dyDescent="0.25">
      <c r="A871" t="s">
        <v>873</v>
      </c>
      <c r="B871" t="str">
        <f t="shared" si="53"/>
        <v>24</v>
      </c>
      <c r="C871" t="str">
        <f t="shared" si="54"/>
        <v>12</v>
      </c>
      <c r="D871" t="str">
        <f t="shared" si="55"/>
        <v>2017</v>
      </c>
      <c r="E871" s="1">
        <f t="shared" si="56"/>
        <v>43093</v>
      </c>
      <c r="F871">
        <v>686.20830891980597</v>
      </c>
      <c r="G871">
        <v>66252429575.908897</v>
      </c>
      <c r="H871">
        <v>1224218821.95787</v>
      </c>
    </row>
    <row r="872" spans="1:8" x14ac:dyDescent="0.25">
      <c r="A872" t="s">
        <v>874</v>
      </c>
      <c r="B872" t="str">
        <f t="shared" si="53"/>
        <v>25</v>
      </c>
      <c r="C872" t="str">
        <f t="shared" si="54"/>
        <v>12</v>
      </c>
      <c r="D872" t="str">
        <f t="shared" si="55"/>
        <v>2017</v>
      </c>
      <c r="E872" s="1">
        <f t="shared" si="56"/>
        <v>43094</v>
      </c>
      <c r="F872">
        <v>733.90254591026496</v>
      </c>
      <c r="G872">
        <v>70871970751.091797</v>
      </c>
      <c r="H872">
        <v>1242520658.3831699</v>
      </c>
    </row>
    <row r="873" spans="1:8" x14ac:dyDescent="0.25">
      <c r="A873" t="s">
        <v>875</v>
      </c>
      <c r="B873" t="str">
        <f t="shared" si="53"/>
        <v>26</v>
      </c>
      <c r="C873" t="str">
        <f t="shared" si="54"/>
        <v>12</v>
      </c>
      <c r="D873" t="str">
        <f t="shared" si="55"/>
        <v>2017</v>
      </c>
      <c r="E873" s="1">
        <f t="shared" si="56"/>
        <v>43095</v>
      </c>
      <c r="F873">
        <v>774.11019812499899</v>
      </c>
      <c r="G873">
        <v>74770905370.141602</v>
      </c>
      <c r="H873">
        <v>1046697072.25852</v>
      </c>
    </row>
    <row r="874" spans="1:8" x14ac:dyDescent="0.25">
      <c r="A874" t="s">
        <v>876</v>
      </c>
      <c r="B874" t="str">
        <f t="shared" si="53"/>
        <v>27</v>
      </c>
      <c r="C874" t="str">
        <f t="shared" si="54"/>
        <v>12</v>
      </c>
      <c r="D874" t="str">
        <f t="shared" si="55"/>
        <v>2017</v>
      </c>
      <c r="E874" s="1">
        <f t="shared" si="56"/>
        <v>43096</v>
      </c>
      <c r="F874">
        <v>764.96706201416202</v>
      </c>
      <c r="G874">
        <v>73903417373.362106</v>
      </c>
      <c r="H874">
        <v>910830156.59881103</v>
      </c>
    </row>
    <row r="875" spans="1:8" x14ac:dyDescent="0.25">
      <c r="A875" t="s">
        <v>877</v>
      </c>
      <c r="B875" t="str">
        <f t="shared" si="53"/>
        <v>28</v>
      </c>
      <c r="C875" t="str">
        <f t="shared" si="54"/>
        <v>12</v>
      </c>
      <c r="D875" t="str">
        <f t="shared" si="55"/>
        <v>2017</v>
      </c>
      <c r="E875" s="1">
        <f t="shared" si="56"/>
        <v>43097</v>
      </c>
      <c r="F875">
        <v>736.84004701746096</v>
      </c>
      <c r="G875">
        <v>71200955427.223694</v>
      </c>
      <c r="H875">
        <v>1012380621.45529</v>
      </c>
    </row>
    <row r="876" spans="1:8" x14ac:dyDescent="0.25">
      <c r="A876" t="s">
        <v>878</v>
      </c>
      <c r="B876" t="str">
        <f t="shared" si="53"/>
        <v>29</v>
      </c>
      <c r="C876" t="str">
        <f t="shared" si="54"/>
        <v>12</v>
      </c>
      <c r="D876" t="str">
        <f t="shared" si="55"/>
        <v>2017</v>
      </c>
      <c r="E876" s="1">
        <f t="shared" si="56"/>
        <v>43098</v>
      </c>
      <c r="F876">
        <v>755.34364131815403</v>
      </c>
      <c r="G876">
        <v>73004412362.866104</v>
      </c>
      <c r="H876">
        <v>1172554374.0876801</v>
      </c>
    </row>
    <row r="877" spans="1:8" x14ac:dyDescent="0.25">
      <c r="A877" t="s">
        <v>879</v>
      </c>
      <c r="B877" t="str">
        <f t="shared" si="53"/>
        <v>30</v>
      </c>
      <c r="C877" t="str">
        <f t="shared" si="54"/>
        <v>12</v>
      </c>
      <c r="D877" t="str">
        <f t="shared" si="55"/>
        <v>2017</v>
      </c>
      <c r="E877" s="1">
        <f t="shared" si="56"/>
        <v>43099</v>
      </c>
      <c r="F877">
        <v>736.90919151963601</v>
      </c>
      <c r="G877">
        <v>71238101432.897507</v>
      </c>
      <c r="H877">
        <v>1306193221.8190501</v>
      </c>
    </row>
    <row r="878" spans="1:8" x14ac:dyDescent="0.25">
      <c r="A878" t="s">
        <v>880</v>
      </c>
      <c r="B878" t="str">
        <f t="shared" si="53"/>
        <v>31</v>
      </c>
      <c r="C878" t="str">
        <f t="shared" si="54"/>
        <v>12</v>
      </c>
      <c r="D878" t="str">
        <f t="shared" si="55"/>
        <v>2017</v>
      </c>
      <c r="E878" s="1">
        <f t="shared" si="56"/>
        <v>43100</v>
      </c>
      <c r="F878">
        <v>774.69625545710699</v>
      </c>
      <c r="G878">
        <v>74906560027.848495</v>
      </c>
      <c r="H878">
        <v>1127368142.17048</v>
      </c>
    </row>
    <row r="879" spans="1:8" x14ac:dyDescent="0.25">
      <c r="A879" t="s">
        <v>881</v>
      </c>
      <c r="B879" t="str">
        <f t="shared" si="53"/>
        <v>01</v>
      </c>
      <c r="C879" t="str">
        <f t="shared" si="54"/>
        <v>01</v>
      </c>
      <c r="D879" t="str">
        <f t="shared" si="55"/>
        <v>2018</v>
      </c>
      <c r="E879" s="1">
        <f t="shared" si="56"/>
        <v>43101</v>
      </c>
      <c r="F879">
        <v>776.08033035596804</v>
      </c>
      <c r="G879">
        <v>75056629369.454697</v>
      </c>
      <c r="H879">
        <v>1101627635.6514299</v>
      </c>
    </row>
    <row r="880" spans="1:8" x14ac:dyDescent="0.25">
      <c r="A880" t="s">
        <v>882</v>
      </c>
      <c r="B880" t="str">
        <f t="shared" si="53"/>
        <v>02</v>
      </c>
      <c r="C880" t="str">
        <f t="shared" si="54"/>
        <v>01</v>
      </c>
      <c r="D880" t="str">
        <f t="shared" si="55"/>
        <v>2018</v>
      </c>
      <c r="E880" s="1">
        <f t="shared" si="56"/>
        <v>43102</v>
      </c>
      <c r="F880">
        <v>876.89025881441603</v>
      </c>
      <c r="G880">
        <v>84822222588.543701</v>
      </c>
      <c r="H880">
        <v>2720973272.0701799</v>
      </c>
    </row>
    <row r="881" spans="1:8" x14ac:dyDescent="0.25">
      <c r="A881" t="s">
        <v>883</v>
      </c>
      <c r="B881" t="str">
        <f t="shared" si="53"/>
        <v>03</v>
      </c>
      <c r="C881" t="str">
        <f t="shared" si="54"/>
        <v>01</v>
      </c>
      <c r="D881" t="str">
        <f t="shared" si="55"/>
        <v>2018</v>
      </c>
      <c r="E881" s="1">
        <f t="shared" si="56"/>
        <v>43103</v>
      </c>
      <c r="F881">
        <v>963.05575069035103</v>
      </c>
      <c r="G881">
        <v>93178531120.432007</v>
      </c>
      <c r="H881">
        <v>2308657205.9772</v>
      </c>
    </row>
    <row r="882" spans="1:8" x14ac:dyDescent="0.25">
      <c r="A882" t="s">
        <v>884</v>
      </c>
      <c r="B882" t="str">
        <f t="shared" si="53"/>
        <v>04</v>
      </c>
      <c r="C882" t="str">
        <f t="shared" si="54"/>
        <v>01</v>
      </c>
      <c r="D882" t="str">
        <f t="shared" si="55"/>
        <v>2018</v>
      </c>
      <c r="E882" s="1">
        <f t="shared" si="56"/>
        <v>43104</v>
      </c>
      <c r="F882">
        <v>978.41610418352195</v>
      </c>
      <c r="G882">
        <v>94681149308.524506</v>
      </c>
      <c r="H882">
        <v>2756635496.0777402</v>
      </c>
    </row>
    <row r="883" spans="1:8" x14ac:dyDescent="0.25">
      <c r="A883" t="s">
        <v>885</v>
      </c>
      <c r="B883" t="str">
        <f t="shared" si="53"/>
        <v>05</v>
      </c>
      <c r="C883" t="str">
        <f t="shared" si="54"/>
        <v>01</v>
      </c>
      <c r="D883" t="str">
        <f t="shared" si="55"/>
        <v>2018</v>
      </c>
      <c r="E883" s="1">
        <f t="shared" si="56"/>
        <v>43105</v>
      </c>
      <c r="F883">
        <v>1004.89497226256</v>
      </c>
      <c r="G883">
        <v>97269228886.253098</v>
      </c>
      <c r="H883">
        <v>2894788528.9368701</v>
      </c>
    </row>
    <row r="884" spans="1:8" x14ac:dyDescent="0.25">
      <c r="A884" t="s">
        <v>886</v>
      </c>
      <c r="B884" t="str">
        <f t="shared" si="53"/>
        <v>06</v>
      </c>
      <c r="C884" t="str">
        <f t="shared" si="54"/>
        <v>01</v>
      </c>
      <c r="D884" t="str">
        <f t="shared" si="55"/>
        <v>2018</v>
      </c>
      <c r="E884" s="1">
        <f t="shared" si="56"/>
        <v>43106</v>
      </c>
      <c r="F884">
        <v>1052.0233601070299</v>
      </c>
      <c r="G884">
        <v>101852997666.873</v>
      </c>
      <c r="H884">
        <v>1824841952.503</v>
      </c>
    </row>
    <row r="885" spans="1:8" x14ac:dyDescent="0.25">
      <c r="A885" t="s">
        <v>887</v>
      </c>
      <c r="B885" t="str">
        <f t="shared" si="53"/>
        <v>07</v>
      </c>
      <c r="C885" t="str">
        <f t="shared" si="54"/>
        <v>01</v>
      </c>
      <c r="D885" t="str">
        <f t="shared" si="55"/>
        <v>2018</v>
      </c>
      <c r="E885" s="1">
        <f t="shared" si="56"/>
        <v>43107</v>
      </c>
      <c r="F885">
        <v>1137.6549188901799</v>
      </c>
      <c r="G885">
        <v>110167827718.61</v>
      </c>
      <c r="H885">
        <v>2286423001.2638698</v>
      </c>
    </row>
    <row r="886" spans="1:8" x14ac:dyDescent="0.25">
      <c r="A886" t="s">
        <v>888</v>
      </c>
      <c r="B886" t="str">
        <f t="shared" si="53"/>
        <v>08</v>
      </c>
      <c r="C886" t="str">
        <f t="shared" si="54"/>
        <v>01</v>
      </c>
      <c r="D886" t="str">
        <f t="shared" si="55"/>
        <v>2018</v>
      </c>
      <c r="E886" s="1">
        <f t="shared" si="56"/>
        <v>43108</v>
      </c>
      <c r="F886">
        <v>1184.9239302779799</v>
      </c>
      <c r="G886">
        <v>114769005376.761</v>
      </c>
      <c r="H886">
        <v>4813539670.3324604</v>
      </c>
    </row>
    <row r="887" spans="1:8" x14ac:dyDescent="0.25">
      <c r="A887" t="s">
        <v>889</v>
      </c>
      <c r="B887" t="str">
        <f t="shared" si="53"/>
        <v>09</v>
      </c>
      <c r="C887" t="str">
        <f t="shared" si="54"/>
        <v>01</v>
      </c>
      <c r="D887" t="str">
        <f t="shared" si="55"/>
        <v>2018</v>
      </c>
      <c r="E887" s="1">
        <f t="shared" si="56"/>
        <v>43109</v>
      </c>
      <c r="F887">
        <v>1361.4396682787101</v>
      </c>
      <c r="G887">
        <v>131894965357.881</v>
      </c>
      <c r="H887">
        <v>4248463429.8474302</v>
      </c>
    </row>
    <row r="888" spans="1:8" x14ac:dyDescent="0.25">
      <c r="A888" t="s">
        <v>890</v>
      </c>
      <c r="B888" t="str">
        <f t="shared" si="53"/>
        <v>10</v>
      </c>
      <c r="C888" t="str">
        <f t="shared" si="54"/>
        <v>01</v>
      </c>
      <c r="D888" t="str">
        <f t="shared" si="55"/>
        <v>2018</v>
      </c>
      <c r="E888" s="1">
        <f t="shared" si="56"/>
        <v>43110</v>
      </c>
      <c r="F888">
        <v>1345.5876017375899</v>
      </c>
      <c r="G888">
        <v>130387621608.286</v>
      </c>
      <c r="H888">
        <v>5901388488.2694902</v>
      </c>
    </row>
    <row r="889" spans="1:8" x14ac:dyDescent="0.25">
      <c r="A889" t="s">
        <v>891</v>
      </c>
      <c r="B889" t="str">
        <f t="shared" si="53"/>
        <v>11</v>
      </c>
      <c r="C889" t="str">
        <f t="shared" si="54"/>
        <v>01</v>
      </c>
      <c r="D889" t="str">
        <f t="shared" si="55"/>
        <v>2018</v>
      </c>
      <c r="E889" s="1">
        <f t="shared" si="56"/>
        <v>43111</v>
      </c>
      <c r="F889">
        <v>1181.6514100305301</v>
      </c>
      <c r="G889">
        <v>114526940296.89301</v>
      </c>
      <c r="H889">
        <v>3701485302.98982</v>
      </c>
    </row>
    <row r="890" spans="1:8" x14ac:dyDescent="0.25">
      <c r="A890" t="s">
        <v>892</v>
      </c>
      <c r="B890" t="str">
        <f t="shared" si="53"/>
        <v>12</v>
      </c>
      <c r="C890" t="str">
        <f t="shared" si="54"/>
        <v>01</v>
      </c>
      <c r="D890" t="str">
        <f t="shared" si="55"/>
        <v>2018</v>
      </c>
      <c r="E890" s="1">
        <f t="shared" si="56"/>
        <v>43112</v>
      </c>
      <c r="F890">
        <v>1315.6187580839701</v>
      </c>
      <c r="G890">
        <v>127538307119.98</v>
      </c>
      <c r="H890">
        <v>2569674473.5809598</v>
      </c>
    </row>
    <row r="891" spans="1:8" x14ac:dyDescent="0.25">
      <c r="A891" t="s">
        <v>893</v>
      </c>
      <c r="B891" t="str">
        <f t="shared" si="53"/>
        <v>13</v>
      </c>
      <c r="C891" t="str">
        <f t="shared" si="54"/>
        <v>01</v>
      </c>
      <c r="D891" t="str">
        <f t="shared" si="55"/>
        <v>2018</v>
      </c>
      <c r="E891" s="1">
        <f t="shared" si="56"/>
        <v>43113</v>
      </c>
      <c r="F891">
        <v>1448.1800861342001</v>
      </c>
      <c r="G891">
        <v>140419500475.927</v>
      </c>
      <c r="H891">
        <v>3149029707.9682398</v>
      </c>
    </row>
    <row r="892" spans="1:8" x14ac:dyDescent="0.25">
      <c r="A892" t="s">
        <v>894</v>
      </c>
      <c r="B892" t="str">
        <f t="shared" si="53"/>
        <v>14</v>
      </c>
      <c r="C892" t="str">
        <f t="shared" si="54"/>
        <v>01</v>
      </c>
      <c r="D892" t="str">
        <f t="shared" si="55"/>
        <v>2018</v>
      </c>
      <c r="E892" s="1">
        <f t="shared" si="56"/>
        <v>43114</v>
      </c>
      <c r="F892">
        <v>1410.00021450851</v>
      </c>
      <c r="G892">
        <v>136747164703.849</v>
      </c>
      <c r="H892">
        <v>2771837301.4899702</v>
      </c>
    </row>
    <row r="893" spans="1:8" x14ac:dyDescent="0.25">
      <c r="A893" t="s">
        <v>895</v>
      </c>
      <c r="B893" t="str">
        <f t="shared" si="53"/>
        <v>15</v>
      </c>
      <c r="C893" t="str">
        <f t="shared" si="54"/>
        <v>01</v>
      </c>
      <c r="D893" t="str">
        <f t="shared" si="55"/>
        <v>2018</v>
      </c>
      <c r="E893" s="1">
        <f t="shared" si="56"/>
        <v>43115</v>
      </c>
      <c r="F893">
        <v>1329.67139650433</v>
      </c>
      <c r="G893">
        <v>128980953671.981</v>
      </c>
      <c r="H893">
        <v>2438212396.6501799</v>
      </c>
    </row>
    <row r="894" spans="1:8" x14ac:dyDescent="0.25">
      <c r="A894" t="s">
        <v>896</v>
      </c>
      <c r="B894" t="str">
        <f t="shared" si="53"/>
        <v>16</v>
      </c>
      <c r="C894" t="str">
        <f t="shared" si="54"/>
        <v>01</v>
      </c>
      <c r="D894" t="str">
        <f t="shared" si="55"/>
        <v>2018</v>
      </c>
      <c r="E894" s="1">
        <f t="shared" si="56"/>
        <v>43116</v>
      </c>
      <c r="F894">
        <v>1068.60041068941</v>
      </c>
      <c r="G894">
        <v>103677753320.31</v>
      </c>
      <c r="H894">
        <v>5197858118.4898796</v>
      </c>
    </row>
    <row r="895" spans="1:8" x14ac:dyDescent="0.25">
      <c r="A895" t="s">
        <v>897</v>
      </c>
      <c r="B895" t="str">
        <f t="shared" si="53"/>
        <v>17</v>
      </c>
      <c r="C895" t="str">
        <f t="shared" si="54"/>
        <v>01</v>
      </c>
      <c r="D895" t="str">
        <f t="shared" si="55"/>
        <v>2018</v>
      </c>
      <c r="E895" s="1">
        <f t="shared" si="56"/>
        <v>43117</v>
      </c>
      <c r="F895">
        <v>1022.36521316996</v>
      </c>
      <c r="G895">
        <v>99216267384.458496</v>
      </c>
      <c r="H895">
        <v>5505023202.5208597</v>
      </c>
    </row>
    <row r="896" spans="1:8" x14ac:dyDescent="0.25">
      <c r="A896" t="s">
        <v>898</v>
      </c>
      <c r="B896" t="str">
        <f t="shared" si="53"/>
        <v>18</v>
      </c>
      <c r="C896" t="str">
        <f t="shared" si="54"/>
        <v>01</v>
      </c>
      <c r="D896" t="str">
        <f t="shared" si="55"/>
        <v>2018</v>
      </c>
      <c r="E896" s="1">
        <f t="shared" si="56"/>
        <v>43118</v>
      </c>
      <c r="F896">
        <v>1036.0723127880201</v>
      </c>
      <c r="G896">
        <v>100567876886.707</v>
      </c>
      <c r="H896">
        <v>3220457431.13062</v>
      </c>
    </row>
    <row r="897" spans="1:8" x14ac:dyDescent="0.25">
      <c r="A897" t="s">
        <v>899</v>
      </c>
      <c r="B897" t="str">
        <f t="shared" si="53"/>
        <v>19</v>
      </c>
      <c r="C897" t="str">
        <f t="shared" si="54"/>
        <v>01</v>
      </c>
      <c r="D897" t="str">
        <f t="shared" si="55"/>
        <v>2018</v>
      </c>
      <c r="E897" s="1">
        <f t="shared" si="56"/>
        <v>43119</v>
      </c>
      <c r="F897">
        <v>1046.89859739587</v>
      </c>
      <c r="G897">
        <v>101640355096.62399</v>
      </c>
      <c r="H897">
        <v>2067139497.7426801</v>
      </c>
    </row>
    <row r="898" spans="1:8" x14ac:dyDescent="0.25">
      <c r="A898" t="s">
        <v>900</v>
      </c>
      <c r="B898" t="str">
        <f t="shared" si="53"/>
        <v>20</v>
      </c>
      <c r="C898" t="str">
        <f t="shared" si="54"/>
        <v>01</v>
      </c>
      <c r="D898" t="str">
        <f t="shared" si="55"/>
        <v>2018</v>
      </c>
      <c r="E898" s="1">
        <f t="shared" si="56"/>
        <v>43120</v>
      </c>
      <c r="F898">
        <v>1172.91720622394</v>
      </c>
      <c r="G898">
        <v>113899479853.586</v>
      </c>
      <c r="H898">
        <v>1927757662.9312999</v>
      </c>
    </row>
    <row r="899" spans="1:8" x14ac:dyDescent="0.25">
      <c r="A899" t="s">
        <v>901</v>
      </c>
      <c r="B899" t="str">
        <f t="shared" ref="B899:B962" si="57">MID(A899,9,2)</f>
        <v>21</v>
      </c>
      <c r="C899" t="str">
        <f t="shared" ref="C899:C962" si="58">MID(A899,6,2)</f>
        <v>01</v>
      </c>
      <c r="D899" t="str">
        <f t="shared" ref="D899:D962" si="59">MID(A899,1,4)</f>
        <v>2018</v>
      </c>
      <c r="E899" s="1">
        <f t="shared" ref="E899:E962" si="60">DATE(D899,C899,B899)</f>
        <v>43121</v>
      </c>
      <c r="F899">
        <v>1053.6332024800299</v>
      </c>
      <c r="G899">
        <v>102337202453.45799</v>
      </c>
      <c r="H899">
        <v>1834167990.43927</v>
      </c>
    </row>
    <row r="900" spans="1:8" x14ac:dyDescent="0.25">
      <c r="A900" t="s">
        <v>902</v>
      </c>
      <c r="B900" t="str">
        <f t="shared" si="57"/>
        <v>22</v>
      </c>
      <c r="C900" t="str">
        <f t="shared" si="58"/>
        <v>01</v>
      </c>
      <c r="D900" t="str">
        <f t="shared" si="59"/>
        <v>2018</v>
      </c>
      <c r="E900" s="1">
        <f t="shared" si="60"/>
        <v>43122</v>
      </c>
      <c r="F900">
        <v>1000.3871327788301</v>
      </c>
      <c r="G900">
        <v>97186332455.095093</v>
      </c>
      <c r="H900">
        <v>2128266201.5532401</v>
      </c>
    </row>
    <row r="901" spans="1:8" x14ac:dyDescent="0.25">
      <c r="A901" t="s">
        <v>903</v>
      </c>
      <c r="B901" t="str">
        <f t="shared" si="57"/>
        <v>23</v>
      </c>
      <c r="C901" t="str">
        <f t="shared" si="58"/>
        <v>01</v>
      </c>
      <c r="D901" t="str">
        <f t="shared" si="59"/>
        <v>2018</v>
      </c>
      <c r="E901" s="1">
        <f t="shared" si="60"/>
        <v>43123</v>
      </c>
      <c r="F901">
        <v>991.66532063870295</v>
      </c>
      <c r="G901">
        <v>96359326865.871506</v>
      </c>
      <c r="H901">
        <v>2162095341.3385701</v>
      </c>
    </row>
    <row r="902" spans="1:8" x14ac:dyDescent="0.25">
      <c r="A902" t="s">
        <v>904</v>
      </c>
      <c r="B902" t="str">
        <f t="shared" si="57"/>
        <v>24</v>
      </c>
      <c r="C902" t="str">
        <f t="shared" si="58"/>
        <v>01</v>
      </c>
      <c r="D902" t="str">
        <f t="shared" si="59"/>
        <v>2018</v>
      </c>
      <c r="E902" s="1">
        <f t="shared" si="60"/>
        <v>43124</v>
      </c>
      <c r="F902">
        <v>1056.87923256821</v>
      </c>
      <c r="G902">
        <v>102717867498.028</v>
      </c>
      <c r="H902">
        <v>1871168506.3477399</v>
      </c>
    </row>
    <row r="903" spans="1:8" x14ac:dyDescent="0.25">
      <c r="A903" t="s">
        <v>905</v>
      </c>
      <c r="B903" t="str">
        <f t="shared" si="57"/>
        <v>25</v>
      </c>
      <c r="C903" t="str">
        <f t="shared" si="58"/>
        <v>01</v>
      </c>
      <c r="D903" t="str">
        <f t="shared" si="59"/>
        <v>2018</v>
      </c>
      <c r="E903" s="1">
        <f t="shared" si="60"/>
        <v>43125</v>
      </c>
      <c r="F903">
        <v>1059.3154960264801</v>
      </c>
      <c r="G903">
        <v>102976145173.289</v>
      </c>
      <c r="H903">
        <v>2098100041.2531099</v>
      </c>
    </row>
    <row r="904" spans="1:8" x14ac:dyDescent="0.25">
      <c r="A904" t="s">
        <v>906</v>
      </c>
      <c r="B904" t="str">
        <f t="shared" si="57"/>
        <v>26</v>
      </c>
      <c r="C904" t="str">
        <f t="shared" si="58"/>
        <v>01</v>
      </c>
      <c r="D904" t="str">
        <f t="shared" si="59"/>
        <v>2018</v>
      </c>
      <c r="E904" s="1">
        <f t="shared" si="60"/>
        <v>43126</v>
      </c>
      <c r="F904">
        <v>1048.79890584348</v>
      </c>
      <c r="G904">
        <v>101975238868.218</v>
      </c>
      <c r="H904">
        <v>2126139932.4073901</v>
      </c>
    </row>
    <row r="905" spans="1:8" x14ac:dyDescent="0.25">
      <c r="A905" t="s">
        <v>907</v>
      </c>
      <c r="B905" t="str">
        <f t="shared" si="57"/>
        <v>27</v>
      </c>
      <c r="C905" t="str">
        <f t="shared" si="58"/>
        <v>01</v>
      </c>
      <c r="D905" t="str">
        <f t="shared" si="59"/>
        <v>2018</v>
      </c>
      <c r="E905" s="1">
        <f t="shared" si="60"/>
        <v>43127</v>
      </c>
      <c r="F905">
        <v>1095.78251428928</v>
      </c>
      <c r="G905">
        <v>106559849459.019</v>
      </c>
      <c r="H905">
        <v>1592501816.26737</v>
      </c>
    </row>
    <row r="906" spans="1:8" x14ac:dyDescent="0.25">
      <c r="A906" t="s">
        <v>908</v>
      </c>
      <c r="B906" t="str">
        <f t="shared" si="57"/>
        <v>28</v>
      </c>
      <c r="C906" t="str">
        <f t="shared" si="58"/>
        <v>01</v>
      </c>
      <c r="D906" t="str">
        <f t="shared" si="59"/>
        <v>2018</v>
      </c>
      <c r="E906" s="1">
        <f t="shared" si="60"/>
        <v>43128</v>
      </c>
      <c r="F906">
        <v>1237.32417584679</v>
      </c>
      <c r="G906">
        <v>120356395893.42</v>
      </c>
      <c r="H906">
        <v>3105991887.2231998</v>
      </c>
    </row>
    <row r="907" spans="1:8" x14ac:dyDescent="0.25">
      <c r="A907" t="s">
        <v>909</v>
      </c>
      <c r="B907" t="str">
        <f t="shared" si="57"/>
        <v>29</v>
      </c>
      <c r="C907" t="str">
        <f t="shared" si="58"/>
        <v>01</v>
      </c>
      <c r="D907" t="str">
        <f t="shared" si="59"/>
        <v>2018</v>
      </c>
      <c r="E907" s="1">
        <f t="shared" si="60"/>
        <v>43129</v>
      </c>
      <c r="F907">
        <v>1169.63425691934</v>
      </c>
      <c r="G907">
        <v>113796120454.08099</v>
      </c>
      <c r="H907">
        <v>2005499364.9335301</v>
      </c>
    </row>
    <row r="908" spans="1:8" x14ac:dyDescent="0.25">
      <c r="A908" t="s">
        <v>910</v>
      </c>
      <c r="B908" t="str">
        <f t="shared" si="57"/>
        <v>30</v>
      </c>
      <c r="C908" t="str">
        <f t="shared" si="58"/>
        <v>01</v>
      </c>
      <c r="D908" t="str">
        <f t="shared" si="59"/>
        <v>2018</v>
      </c>
      <c r="E908" s="1">
        <f t="shared" si="60"/>
        <v>43130</v>
      </c>
      <c r="F908">
        <v>1161.90864309942</v>
      </c>
      <c r="G908">
        <v>113043826616.74699</v>
      </c>
      <c r="H908">
        <v>2006770995.72205</v>
      </c>
    </row>
    <row r="909" spans="1:8" x14ac:dyDescent="0.25">
      <c r="A909" t="s">
        <v>911</v>
      </c>
      <c r="B909" t="str">
        <f t="shared" si="57"/>
        <v>31</v>
      </c>
      <c r="C909" t="str">
        <f t="shared" si="58"/>
        <v>01</v>
      </c>
      <c r="D909" t="str">
        <f t="shared" si="59"/>
        <v>2018</v>
      </c>
      <c r="E909" s="1">
        <f t="shared" si="60"/>
        <v>43131</v>
      </c>
      <c r="F909">
        <v>1058.09605296629</v>
      </c>
      <c r="G909">
        <v>102965815556.06599</v>
      </c>
      <c r="H909">
        <v>2570454739.6687198</v>
      </c>
    </row>
    <row r="910" spans="1:8" x14ac:dyDescent="0.25">
      <c r="A910" t="s">
        <v>912</v>
      </c>
      <c r="B910" t="str">
        <f t="shared" si="57"/>
        <v>01</v>
      </c>
      <c r="C910" t="str">
        <f t="shared" si="58"/>
        <v>02</v>
      </c>
      <c r="D910" t="str">
        <f t="shared" si="59"/>
        <v>2018</v>
      </c>
      <c r="E910" s="1">
        <f t="shared" si="60"/>
        <v>43132</v>
      </c>
      <c r="F910">
        <v>1106.1381723552699</v>
      </c>
      <c r="G910">
        <v>107663538775.879</v>
      </c>
      <c r="H910">
        <v>2148302756.9224801</v>
      </c>
    </row>
    <row r="911" spans="1:8" x14ac:dyDescent="0.25">
      <c r="A911" t="s">
        <v>913</v>
      </c>
      <c r="B911" t="str">
        <f t="shared" si="57"/>
        <v>02</v>
      </c>
      <c r="C911" t="str">
        <f t="shared" si="58"/>
        <v>02</v>
      </c>
      <c r="D911" t="str">
        <f t="shared" si="59"/>
        <v>2018</v>
      </c>
      <c r="E911" s="1">
        <f t="shared" si="60"/>
        <v>43133</v>
      </c>
      <c r="F911">
        <v>1021.2693786534099</v>
      </c>
      <c r="G911">
        <v>99423764457.448807</v>
      </c>
      <c r="H911">
        <v>3414246407.71385</v>
      </c>
    </row>
    <row r="912" spans="1:8" x14ac:dyDescent="0.25">
      <c r="A912" t="s">
        <v>914</v>
      </c>
      <c r="B912" t="str">
        <f t="shared" si="57"/>
        <v>03</v>
      </c>
      <c r="C912" t="str">
        <f t="shared" si="58"/>
        <v>02</v>
      </c>
      <c r="D912" t="str">
        <f t="shared" si="59"/>
        <v>2018</v>
      </c>
      <c r="E912" s="1">
        <f t="shared" si="60"/>
        <v>43134</v>
      </c>
      <c r="F912">
        <v>914.63884250215301</v>
      </c>
      <c r="G912">
        <v>89061856063.480804</v>
      </c>
      <c r="H912">
        <v>4640850229.3589001</v>
      </c>
    </row>
    <row r="913" spans="1:8" x14ac:dyDescent="0.25">
      <c r="A913" t="s">
        <v>915</v>
      </c>
      <c r="B913" t="str">
        <f t="shared" si="57"/>
        <v>04</v>
      </c>
      <c r="C913" t="str">
        <f t="shared" si="58"/>
        <v>02</v>
      </c>
      <c r="D913" t="str">
        <f t="shared" si="59"/>
        <v>2018</v>
      </c>
      <c r="E913" s="1">
        <f t="shared" si="60"/>
        <v>43135</v>
      </c>
      <c r="F913">
        <v>941.80322951852304</v>
      </c>
      <c r="G913">
        <v>91725607014.435303</v>
      </c>
      <c r="H913">
        <v>1878004123.52073</v>
      </c>
    </row>
    <row r="914" spans="1:8" x14ac:dyDescent="0.25">
      <c r="A914" t="s">
        <v>916</v>
      </c>
      <c r="B914" t="str">
        <f t="shared" si="57"/>
        <v>05</v>
      </c>
      <c r="C914" t="str">
        <f t="shared" si="58"/>
        <v>02</v>
      </c>
      <c r="D914" t="str">
        <f t="shared" si="59"/>
        <v>2018</v>
      </c>
      <c r="E914" s="1">
        <f t="shared" si="60"/>
        <v>43136</v>
      </c>
      <c r="F914">
        <v>834.88917033333496</v>
      </c>
      <c r="G914">
        <v>81329819333.715393</v>
      </c>
      <c r="H914">
        <v>1882681773.9790599</v>
      </c>
    </row>
    <row r="915" spans="1:8" x14ac:dyDescent="0.25">
      <c r="A915" t="s">
        <v>917</v>
      </c>
      <c r="B915" t="str">
        <f t="shared" si="57"/>
        <v>06</v>
      </c>
      <c r="C915" t="str">
        <f t="shared" si="58"/>
        <v>02</v>
      </c>
      <c r="D915" t="str">
        <f t="shared" si="59"/>
        <v>2018</v>
      </c>
      <c r="E915" s="1">
        <f t="shared" si="60"/>
        <v>43137</v>
      </c>
      <c r="F915">
        <v>684.31333972667403</v>
      </c>
      <c r="G915">
        <v>66675677460.411499</v>
      </c>
      <c r="H915">
        <v>2941430688.7490702</v>
      </c>
    </row>
    <row r="916" spans="1:8" x14ac:dyDescent="0.25">
      <c r="A916" t="s">
        <v>918</v>
      </c>
      <c r="B916" t="str">
        <f t="shared" si="57"/>
        <v>07</v>
      </c>
      <c r="C916" t="str">
        <f t="shared" si="58"/>
        <v>02</v>
      </c>
      <c r="D916" t="str">
        <f t="shared" si="59"/>
        <v>2018</v>
      </c>
      <c r="E916" s="1">
        <f t="shared" si="60"/>
        <v>43138</v>
      </c>
      <c r="F916">
        <v>785.73891550498695</v>
      </c>
      <c r="G916">
        <v>76574516020.882996</v>
      </c>
      <c r="H916">
        <v>5021975963.6114101</v>
      </c>
    </row>
    <row r="917" spans="1:8" x14ac:dyDescent="0.25">
      <c r="A917" t="s">
        <v>919</v>
      </c>
      <c r="B917" t="str">
        <f t="shared" si="57"/>
        <v>08</v>
      </c>
      <c r="C917" t="str">
        <f t="shared" si="58"/>
        <v>02</v>
      </c>
      <c r="D917" t="str">
        <f t="shared" si="59"/>
        <v>2018</v>
      </c>
      <c r="E917" s="1">
        <f t="shared" si="60"/>
        <v>43139</v>
      </c>
      <c r="F917">
        <v>751.88788936616004</v>
      </c>
      <c r="G917">
        <v>73290929917.869705</v>
      </c>
      <c r="H917">
        <v>2635662719.4442601</v>
      </c>
    </row>
    <row r="918" spans="1:8" x14ac:dyDescent="0.25">
      <c r="A918" t="s">
        <v>920</v>
      </c>
      <c r="B918" t="str">
        <f t="shared" si="57"/>
        <v>09</v>
      </c>
      <c r="C918" t="str">
        <f t="shared" si="58"/>
        <v>02</v>
      </c>
      <c r="D918" t="str">
        <f t="shared" si="59"/>
        <v>2018</v>
      </c>
      <c r="E918" s="1">
        <f t="shared" si="60"/>
        <v>43140</v>
      </c>
      <c r="F918">
        <v>807.82275051549504</v>
      </c>
      <c r="G918">
        <v>78759712266.806107</v>
      </c>
      <c r="H918">
        <v>2256661883.3018999</v>
      </c>
    </row>
    <row r="919" spans="1:8" x14ac:dyDescent="0.25">
      <c r="A919" t="s">
        <v>921</v>
      </c>
      <c r="B919" t="str">
        <f t="shared" si="57"/>
        <v>10</v>
      </c>
      <c r="C919" t="str">
        <f t="shared" si="58"/>
        <v>02</v>
      </c>
      <c r="D919" t="str">
        <f t="shared" si="59"/>
        <v>2018</v>
      </c>
      <c r="E919" s="1">
        <f t="shared" si="60"/>
        <v>43141</v>
      </c>
      <c r="F919">
        <v>871.32688294326601</v>
      </c>
      <c r="G919">
        <v>84968804616.784393</v>
      </c>
      <c r="H919">
        <v>1609823406.41554</v>
      </c>
    </row>
    <row r="920" spans="1:8" x14ac:dyDescent="0.25">
      <c r="A920" t="s">
        <v>922</v>
      </c>
      <c r="B920" t="str">
        <f t="shared" si="57"/>
        <v>11</v>
      </c>
      <c r="C920" t="str">
        <f t="shared" si="58"/>
        <v>02</v>
      </c>
      <c r="D920" t="str">
        <f t="shared" si="59"/>
        <v>2018</v>
      </c>
      <c r="E920" s="1">
        <f t="shared" si="60"/>
        <v>43142</v>
      </c>
      <c r="F920">
        <v>854.34987842173098</v>
      </c>
      <c r="G920">
        <v>83330877020.248596</v>
      </c>
      <c r="H920">
        <v>1811750053.1438899</v>
      </c>
    </row>
    <row r="921" spans="1:8" x14ac:dyDescent="0.25">
      <c r="A921" t="s">
        <v>923</v>
      </c>
      <c r="B921" t="str">
        <f t="shared" si="57"/>
        <v>12</v>
      </c>
      <c r="C921" t="str">
        <f t="shared" si="58"/>
        <v>02</v>
      </c>
      <c r="D921" t="str">
        <f t="shared" si="59"/>
        <v>2018</v>
      </c>
      <c r="E921" s="1">
        <f t="shared" si="60"/>
        <v>43143</v>
      </c>
      <c r="F921">
        <v>817.29052435710003</v>
      </c>
      <c r="G921">
        <v>79732678121.416504</v>
      </c>
      <c r="H921">
        <v>1606757570.92448</v>
      </c>
    </row>
    <row r="922" spans="1:8" x14ac:dyDescent="0.25">
      <c r="A922" t="s">
        <v>924</v>
      </c>
      <c r="B922" t="str">
        <f t="shared" si="57"/>
        <v>13</v>
      </c>
      <c r="C922" t="str">
        <f t="shared" si="58"/>
        <v>02</v>
      </c>
      <c r="D922" t="str">
        <f t="shared" si="59"/>
        <v>2018</v>
      </c>
      <c r="E922" s="1">
        <f t="shared" si="60"/>
        <v>43144</v>
      </c>
      <c r="F922">
        <v>862.74877259029404</v>
      </c>
      <c r="G922">
        <v>84185155652.770706</v>
      </c>
      <c r="H922">
        <v>1342080234.6450901</v>
      </c>
    </row>
    <row r="923" spans="1:8" x14ac:dyDescent="0.25">
      <c r="A923" t="s">
        <v>925</v>
      </c>
      <c r="B923" t="str">
        <f t="shared" si="57"/>
        <v>14</v>
      </c>
      <c r="C923" t="str">
        <f t="shared" si="58"/>
        <v>02</v>
      </c>
      <c r="D923" t="str">
        <f t="shared" si="59"/>
        <v>2018</v>
      </c>
      <c r="E923" s="1">
        <f t="shared" si="60"/>
        <v>43145</v>
      </c>
      <c r="F923">
        <v>833.779183729583</v>
      </c>
      <c r="G923">
        <v>81375375877.968903</v>
      </c>
      <c r="H923">
        <v>1215799275.6549799</v>
      </c>
    </row>
    <row r="924" spans="1:8" x14ac:dyDescent="0.25">
      <c r="A924" t="s">
        <v>926</v>
      </c>
      <c r="B924" t="str">
        <f t="shared" si="57"/>
        <v>15</v>
      </c>
      <c r="C924" t="str">
        <f t="shared" si="58"/>
        <v>02</v>
      </c>
      <c r="D924" t="str">
        <f t="shared" si="59"/>
        <v>2018</v>
      </c>
      <c r="E924" s="1">
        <f t="shared" si="60"/>
        <v>43146</v>
      </c>
      <c r="F924">
        <v>915.07654301888101</v>
      </c>
      <c r="G924">
        <v>89328231140.604797</v>
      </c>
      <c r="H924">
        <v>1659598861.03723</v>
      </c>
    </row>
    <row r="925" spans="1:8" x14ac:dyDescent="0.25">
      <c r="A925" t="s">
        <v>927</v>
      </c>
      <c r="B925" t="str">
        <f t="shared" si="57"/>
        <v>16</v>
      </c>
      <c r="C925" t="str">
        <f t="shared" si="58"/>
        <v>02</v>
      </c>
      <c r="D925" t="str">
        <f t="shared" si="59"/>
        <v>2018</v>
      </c>
      <c r="E925" s="1">
        <f t="shared" si="60"/>
        <v>43147</v>
      </c>
      <c r="F925">
        <v>928.29352140451897</v>
      </c>
      <c r="G925">
        <v>90637629785.664795</v>
      </c>
      <c r="H925">
        <v>1674187629.74277</v>
      </c>
    </row>
    <row r="926" spans="1:8" x14ac:dyDescent="0.25">
      <c r="A926" t="s">
        <v>928</v>
      </c>
      <c r="B926" t="str">
        <f t="shared" si="57"/>
        <v>17</v>
      </c>
      <c r="C926" t="str">
        <f t="shared" si="58"/>
        <v>02</v>
      </c>
      <c r="D926" t="str">
        <f t="shared" si="59"/>
        <v>2018</v>
      </c>
      <c r="E926" s="1">
        <f t="shared" si="60"/>
        <v>43148</v>
      </c>
      <c r="F926">
        <v>934.67671045275301</v>
      </c>
      <c r="G926">
        <v>91279135809.194</v>
      </c>
      <c r="H926">
        <v>1274489447.99947</v>
      </c>
    </row>
    <row r="927" spans="1:8" x14ac:dyDescent="0.25">
      <c r="A927" t="s">
        <v>929</v>
      </c>
      <c r="B927" t="str">
        <f t="shared" si="57"/>
        <v>18</v>
      </c>
      <c r="C927" t="str">
        <f t="shared" si="58"/>
        <v>02</v>
      </c>
      <c r="D927" t="str">
        <f t="shared" si="59"/>
        <v>2018</v>
      </c>
      <c r="E927" s="1">
        <f t="shared" si="60"/>
        <v>43149</v>
      </c>
      <c r="F927">
        <v>964.27650791073302</v>
      </c>
      <c r="G927">
        <v>94190008583.406204</v>
      </c>
      <c r="H927">
        <v>1331103327.3327501</v>
      </c>
    </row>
    <row r="928" spans="1:8" x14ac:dyDescent="0.25">
      <c r="A928" t="s">
        <v>930</v>
      </c>
      <c r="B928" t="str">
        <f t="shared" si="57"/>
        <v>19</v>
      </c>
      <c r="C928" t="str">
        <f t="shared" si="58"/>
        <v>02</v>
      </c>
      <c r="D928" t="str">
        <f t="shared" si="59"/>
        <v>2018</v>
      </c>
      <c r="E928" s="1">
        <f t="shared" si="60"/>
        <v>43150</v>
      </c>
      <c r="F928">
        <v>915.09204693602396</v>
      </c>
      <c r="G928">
        <v>89404389580.248306</v>
      </c>
      <c r="H928">
        <v>1443742228.7311499</v>
      </c>
    </row>
    <row r="929" spans="1:8" x14ac:dyDescent="0.25">
      <c r="A929" t="s">
        <v>931</v>
      </c>
      <c r="B929" t="str">
        <f t="shared" si="57"/>
        <v>20</v>
      </c>
      <c r="C929" t="str">
        <f t="shared" si="58"/>
        <v>02</v>
      </c>
      <c r="D929" t="str">
        <f t="shared" si="59"/>
        <v>2018</v>
      </c>
      <c r="E929" s="1">
        <f t="shared" si="60"/>
        <v>43151</v>
      </c>
      <c r="F929">
        <v>928.29024254576802</v>
      </c>
      <c r="G929">
        <v>90713108252.7155</v>
      </c>
      <c r="H929">
        <v>1113969168.91028</v>
      </c>
    </row>
    <row r="930" spans="1:8" x14ac:dyDescent="0.25">
      <c r="A930" t="s">
        <v>932</v>
      </c>
      <c r="B930" t="str">
        <f t="shared" si="57"/>
        <v>21</v>
      </c>
      <c r="C930" t="str">
        <f t="shared" si="58"/>
        <v>02</v>
      </c>
      <c r="D930" t="str">
        <f t="shared" si="59"/>
        <v>2018</v>
      </c>
      <c r="E930" s="1">
        <f t="shared" si="60"/>
        <v>43152</v>
      </c>
      <c r="F930">
        <v>902.96905543850903</v>
      </c>
      <c r="G930">
        <v>88256609941.356293</v>
      </c>
      <c r="H930">
        <v>1376504167.7552099</v>
      </c>
    </row>
    <row r="931" spans="1:8" x14ac:dyDescent="0.25">
      <c r="A931" t="s">
        <v>933</v>
      </c>
      <c r="B931" t="str">
        <f t="shared" si="57"/>
        <v>22</v>
      </c>
      <c r="C931" t="str">
        <f t="shared" si="58"/>
        <v>02</v>
      </c>
      <c r="D931" t="str">
        <f t="shared" si="59"/>
        <v>2018</v>
      </c>
      <c r="E931" s="1">
        <f t="shared" si="60"/>
        <v>43153</v>
      </c>
      <c r="F931">
        <v>809.12965970832101</v>
      </c>
      <c r="G931">
        <v>79118626282.258698</v>
      </c>
      <c r="H931">
        <v>1249190216.70737</v>
      </c>
    </row>
    <row r="932" spans="1:8" x14ac:dyDescent="0.25">
      <c r="A932" t="s">
        <v>934</v>
      </c>
      <c r="B932" t="str">
        <f t="shared" si="57"/>
        <v>23</v>
      </c>
      <c r="C932" t="str">
        <f t="shared" si="58"/>
        <v>02</v>
      </c>
      <c r="D932" t="str">
        <f t="shared" si="59"/>
        <v>2018</v>
      </c>
      <c r="E932" s="1">
        <f t="shared" si="60"/>
        <v>43154</v>
      </c>
      <c r="F932">
        <v>812.44686261774598</v>
      </c>
      <c r="G932">
        <v>79442544254.309296</v>
      </c>
      <c r="H932">
        <v>1255677307.49404</v>
      </c>
    </row>
    <row r="933" spans="1:8" x14ac:dyDescent="0.25">
      <c r="A933" t="s">
        <v>935</v>
      </c>
      <c r="B933" t="str">
        <f t="shared" si="57"/>
        <v>24</v>
      </c>
      <c r="C933" t="str">
        <f t="shared" si="58"/>
        <v>02</v>
      </c>
      <c r="D933" t="str">
        <f t="shared" si="59"/>
        <v>2018</v>
      </c>
      <c r="E933" s="1">
        <f t="shared" si="60"/>
        <v>43155</v>
      </c>
      <c r="F933">
        <v>864.66975362125697</v>
      </c>
      <c r="G933">
        <v>84567348658.274796</v>
      </c>
      <c r="H933">
        <v>1553348119.7334499</v>
      </c>
    </row>
    <row r="934" spans="1:8" x14ac:dyDescent="0.25">
      <c r="A934" t="s">
        <v>936</v>
      </c>
      <c r="B934" t="str">
        <f t="shared" si="57"/>
        <v>25</v>
      </c>
      <c r="C934" t="str">
        <f t="shared" si="58"/>
        <v>02</v>
      </c>
      <c r="D934" t="str">
        <f t="shared" si="59"/>
        <v>2018</v>
      </c>
      <c r="E934" s="1">
        <f t="shared" si="60"/>
        <v>43156</v>
      </c>
      <c r="F934">
        <v>828.72339898867006</v>
      </c>
      <c r="G934">
        <v>81068136131.609497</v>
      </c>
      <c r="H934">
        <v>1133793473.7387199</v>
      </c>
    </row>
    <row r="935" spans="1:8" x14ac:dyDescent="0.25">
      <c r="A935" t="s">
        <v>937</v>
      </c>
      <c r="B935" t="str">
        <f t="shared" si="57"/>
        <v>26</v>
      </c>
      <c r="C935" t="str">
        <f t="shared" si="58"/>
        <v>02</v>
      </c>
      <c r="D935" t="str">
        <f t="shared" si="59"/>
        <v>2018</v>
      </c>
      <c r="E935" s="1">
        <f t="shared" si="60"/>
        <v>43157</v>
      </c>
      <c r="F935">
        <v>842.62802475191597</v>
      </c>
      <c r="G935">
        <v>82445384433.145599</v>
      </c>
      <c r="H935">
        <v>971919367.48525596</v>
      </c>
    </row>
    <row r="936" spans="1:8" x14ac:dyDescent="0.25">
      <c r="A936" t="s">
        <v>938</v>
      </c>
      <c r="B936" t="str">
        <f t="shared" si="57"/>
        <v>27</v>
      </c>
      <c r="C936" t="str">
        <f t="shared" si="58"/>
        <v>02</v>
      </c>
      <c r="D936" t="str">
        <f t="shared" si="59"/>
        <v>2018</v>
      </c>
      <c r="E936" s="1">
        <f t="shared" si="60"/>
        <v>43158</v>
      </c>
      <c r="F936">
        <v>863.65027523788206</v>
      </c>
      <c r="G936">
        <v>84519903484.513107</v>
      </c>
      <c r="H936">
        <v>1273600054.5671799</v>
      </c>
    </row>
    <row r="937" spans="1:8" x14ac:dyDescent="0.25">
      <c r="A937" t="s">
        <v>939</v>
      </c>
      <c r="B937" t="str">
        <f t="shared" si="57"/>
        <v>28</v>
      </c>
      <c r="C937" t="str">
        <f t="shared" si="58"/>
        <v>02</v>
      </c>
      <c r="D937" t="str">
        <f t="shared" si="59"/>
        <v>2018</v>
      </c>
      <c r="E937" s="1">
        <f t="shared" si="60"/>
        <v>43159</v>
      </c>
      <c r="F937">
        <v>869.26324382496898</v>
      </c>
      <c r="G937">
        <v>85086932065.086502</v>
      </c>
      <c r="H937">
        <v>1185779363.07301</v>
      </c>
    </row>
    <row r="938" spans="1:8" x14ac:dyDescent="0.25">
      <c r="A938" t="s">
        <v>940</v>
      </c>
      <c r="B938" t="str">
        <f t="shared" si="57"/>
        <v>01</v>
      </c>
      <c r="C938" t="str">
        <f t="shared" si="58"/>
        <v>03</v>
      </c>
      <c r="D938" t="str">
        <f t="shared" si="59"/>
        <v>2018</v>
      </c>
      <c r="E938" s="1">
        <f t="shared" si="60"/>
        <v>43160</v>
      </c>
      <c r="F938">
        <v>846.36521179607905</v>
      </c>
      <c r="G938">
        <v>82862945950.985001</v>
      </c>
      <c r="H938">
        <v>1088578648.6068799</v>
      </c>
    </row>
    <row r="939" spans="1:8" x14ac:dyDescent="0.25">
      <c r="A939" t="s">
        <v>941</v>
      </c>
      <c r="B939" t="str">
        <f t="shared" si="57"/>
        <v>02</v>
      </c>
      <c r="C939" t="str">
        <f t="shared" si="58"/>
        <v>03</v>
      </c>
      <c r="D939" t="str">
        <f t="shared" si="59"/>
        <v>2018</v>
      </c>
      <c r="E939" s="1">
        <f t="shared" si="60"/>
        <v>43161</v>
      </c>
      <c r="F939">
        <v>855.67877973051202</v>
      </c>
      <c r="G939">
        <v>83792455743.3517</v>
      </c>
      <c r="H939">
        <v>1046744161.7079999</v>
      </c>
    </row>
    <row r="940" spans="1:8" x14ac:dyDescent="0.25">
      <c r="A940" t="s">
        <v>942</v>
      </c>
      <c r="B940" t="str">
        <f t="shared" si="57"/>
        <v>03</v>
      </c>
      <c r="C940" t="str">
        <f t="shared" si="58"/>
        <v>03</v>
      </c>
      <c r="D940" t="str">
        <f t="shared" si="59"/>
        <v>2018</v>
      </c>
      <c r="E940" s="1">
        <f t="shared" si="60"/>
        <v>43162</v>
      </c>
      <c r="F940">
        <v>850.44298958101501</v>
      </c>
      <c r="G940">
        <v>83297136123.661407</v>
      </c>
      <c r="H940">
        <v>1065182064.29182</v>
      </c>
    </row>
    <row r="941" spans="1:8" x14ac:dyDescent="0.25">
      <c r="A941" t="s">
        <v>943</v>
      </c>
      <c r="B941" t="str">
        <f t="shared" si="57"/>
        <v>04</v>
      </c>
      <c r="C941" t="str">
        <f t="shared" si="58"/>
        <v>03</v>
      </c>
      <c r="D941" t="str">
        <f t="shared" si="59"/>
        <v>2018</v>
      </c>
      <c r="E941" s="1">
        <f t="shared" si="60"/>
        <v>43163</v>
      </c>
      <c r="F941">
        <v>844.255253517592</v>
      </c>
      <c r="G941">
        <v>82708301723.551895</v>
      </c>
      <c r="H941">
        <v>968839520.31516194</v>
      </c>
    </row>
    <row r="942" spans="1:8" x14ac:dyDescent="0.25">
      <c r="A942" t="s">
        <v>944</v>
      </c>
      <c r="B942" t="str">
        <f t="shared" si="57"/>
        <v>05</v>
      </c>
      <c r="C942" t="str">
        <f t="shared" si="58"/>
        <v>03</v>
      </c>
      <c r="D942" t="str">
        <f t="shared" si="59"/>
        <v>2018</v>
      </c>
      <c r="E942" s="1">
        <f t="shared" si="60"/>
        <v>43164</v>
      </c>
      <c r="F942">
        <v>843.75657630986996</v>
      </c>
      <c r="G942">
        <v>82676499793.857605</v>
      </c>
      <c r="H942">
        <v>921438207.05807197</v>
      </c>
    </row>
    <row r="943" spans="1:8" x14ac:dyDescent="0.25">
      <c r="A943" t="s">
        <v>945</v>
      </c>
      <c r="B943" t="str">
        <f t="shared" si="57"/>
        <v>06</v>
      </c>
      <c r="C943" t="str">
        <f t="shared" si="58"/>
        <v>03</v>
      </c>
      <c r="D943" t="str">
        <f t="shared" si="59"/>
        <v>2018</v>
      </c>
      <c r="E943" s="1">
        <f t="shared" si="60"/>
        <v>43165</v>
      </c>
      <c r="F943">
        <v>840.15099546424801</v>
      </c>
      <c r="G943">
        <v>82340571913.288193</v>
      </c>
      <c r="H943">
        <v>996644678.10149598</v>
      </c>
    </row>
    <row r="944" spans="1:8" x14ac:dyDescent="0.25">
      <c r="A944" t="s">
        <v>946</v>
      </c>
      <c r="B944" t="str">
        <f t="shared" si="57"/>
        <v>07</v>
      </c>
      <c r="C944" t="str">
        <f t="shared" si="58"/>
        <v>03</v>
      </c>
      <c r="D944" t="str">
        <f t="shared" si="59"/>
        <v>2018</v>
      </c>
      <c r="E944" s="1">
        <f t="shared" si="60"/>
        <v>43166</v>
      </c>
      <c r="F944">
        <v>808.44913322463299</v>
      </c>
      <c r="G944">
        <v>79250313700.006607</v>
      </c>
      <c r="H944">
        <v>1163651036.9598701</v>
      </c>
    </row>
    <row r="945" spans="1:8" x14ac:dyDescent="0.25">
      <c r="A945" t="s">
        <v>947</v>
      </c>
      <c r="B945" t="str">
        <f t="shared" si="57"/>
        <v>08</v>
      </c>
      <c r="C945" t="str">
        <f t="shared" si="58"/>
        <v>03</v>
      </c>
      <c r="D945" t="str">
        <f t="shared" si="59"/>
        <v>2018</v>
      </c>
      <c r="E945" s="1">
        <f t="shared" si="60"/>
        <v>43167</v>
      </c>
      <c r="F945">
        <v>752.59317124741199</v>
      </c>
      <c r="G945">
        <v>73790376421.966904</v>
      </c>
      <c r="H945">
        <v>1517892302.80913</v>
      </c>
    </row>
    <row r="946" spans="1:8" x14ac:dyDescent="0.25">
      <c r="A946" t="s">
        <v>948</v>
      </c>
      <c r="B946" t="str">
        <f t="shared" si="57"/>
        <v>09</v>
      </c>
      <c r="C946" t="str">
        <f t="shared" si="58"/>
        <v>03</v>
      </c>
      <c r="D946" t="str">
        <f t="shared" si="59"/>
        <v>2018</v>
      </c>
      <c r="E946" s="1">
        <f t="shared" si="60"/>
        <v>43168</v>
      </c>
      <c r="F946">
        <v>699.18989848661295</v>
      </c>
      <c r="G946">
        <v>68568491974.316299</v>
      </c>
      <c r="H946">
        <v>1253573581.5186701</v>
      </c>
    </row>
    <row r="947" spans="1:8" x14ac:dyDescent="0.25">
      <c r="A947" t="s">
        <v>949</v>
      </c>
      <c r="B947" t="str">
        <f t="shared" si="57"/>
        <v>10</v>
      </c>
      <c r="C947" t="str">
        <f t="shared" si="58"/>
        <v>03</v>
      </c>
      <c r="D947" t="str">
        <f t="shared" si="59"/>
        <v>2018</v>
      </c>
      <c r="E947" s="1">
        <f t="shared" si="60"/>
        <v>43169</v>
      </c>
      <c r="F947">
        <v>710.89165326661998</v>
      </c>
      <c r="G947">
        <v>69730146644.195694</v>
      </c>
      <c r="H947">
        <v>1559125766.23247</v>
      </c>
    </row>
    <row r="948" spans="1:8" x14ac:dyDescent="0.25">
      <c r="A948" t="s">
        <v>950</v>
      </c>
      <c r="B948" t="str">
        <f t="shared" si="57"/>
        <v>11</v>
      </c>
      <c r="C948" t="str">
        <f t="shared" si="58"/>
        <v>03</v>
      </c>
      <c r="D948" t="str">
        <f t="shared" si="59"/>
        <v>2018</v>
      </c>
      <c r="E948" s="1">
        <f t="shared" si="60"/>
        <v>43170</v>
      </c>
      <c r="F948">
        <v>684.93434007404301</v>
      </c>
      <c r="G948">
        <v>67198010840.678802</v>
      </c>
      <c r="H948">
        <v>1019304765.76002</v>
      </c>
    </row>
    <row r="949" spans="1:8" x14ac:dyDescent="0.25">
      <c r="A949" t="s">
        <v>951</v>
      </c>
      <c r="B949" t="str">
        <f t="shared" si="57"/>
        <v>12</v>
      </c>
      <c r="C949" t="str">
        <f t="shared" si="58"/>
        <v>03</v>
      </c>
      <c r="D949" t="str">
        <f t="shared" si="59"/>
        <v>2018</v>
      </c>
      <c r="E949" s="1">
        <f t="shared" si="60"/>
        <v>43171</v>
      </c>
      <c r="F949">
        <v>713.19533000175102</v>
      </c>
      <c r="G949">
        <v>69985307146.2771</v>
      </c>
      <c r="H949">
        <v>1044019470.30853</v>
      </c>
    </row>
    <row r="950" spans="1:8" x14ac:dyDescent="0.25">
      <c r="A950" t="s">
        <v>952</v>
      </c>
      <c r="B950" t="str">
        <f t="shared" si="57"/>
        <v>13</v>
      </c>
      <c r="C950" t="str">
        <f t="shared" si="58"/>
        <v>03</v>
      </c>
      <c r="D950" t="str">
        <f t="shared" si="59"/>
        <v>2018</v>
      </c>
      <c r="E950" s="1">
        <f t="shared" si="60"/>
        <v>43172</v>
      </c>
      <c r="F950">
        <v>695.31420302221204</v>
      </c>
      <c r="G950">
        <v>68245214878.5009</v>
      </c>
      <c r="H950">
        <v>1041451579.07836</v>
      </c>
    </row>
    <row r="951" spans="1:8" x14ac:dyDescent="0.25">
      <c r="A951" t="s">
        <v>953</v>
      </c>
      <c r="B951" t="str">
        <f t="shared" si="57"/>
        <v>14</v>
      </c>
      <c r="C951" t="str">
        <f t="shared" si="58"/>
        <v>03</v>
      </c>
      <c r="D951" t="str">
        <f t="shared" si="59"/>
        <v>2018</v>
      </c>
      <c r="E951" s="1">
        <f t="shared" si="60"/>
        <v>43173</v>
      </c>
      <c r="F951">
        <v>684.64158436603998</v>
      </c>
      <c r="G951">
        <v>67211282137.895302</v>
      </c>
      <c r="H951">
        <v>914239003.18257201</v>
      </c>
    </row>
    <row r="952" spans="1:8" x14ac:dyDescent="0.25">
      <c r="A952" t="s">
        <v>954</v>
      </c>
      <c r="B952" t="str">
        <f t="shared" si="57"/>
        <v>15</v>
      </c>
      <c r="C952" t="str">
        <f t="shared" si="58"/>
        <v>03</v>
      </c>
      <c r="D952" t="str">
        <f t="shared" si="59"/>
        <v>2018</v>
      </c>
      <c r="E952" s="1">
        <f t="shared" si="60"/>
        <v>43174</v>
      </c>
      <c r="F952">
        <v>608.39314884994997</v>
      </c>
      <c r="G952">
        <v>59738408621.963402</v>
      </c>
      <c r="H952">
        <v>1222860953.93962</v>
      </c>
    </row>
    <row r="953" spans="1:8" x14ac:dyDescent="0.25">
      <c r="A953" t="s">
        <v>955</v>
      </c>
      <c r="B953" t="str">
        <f t="shared" si="57"/>
        <v>16</v>
      </c>
      <c r="C953" t="str">
        <f t="shared" si="58"/>
        <v>03</v>
      </c>
      <c r="D953" t="str">
        <f t="shared" si="59"/>
        <v>2018</v>
      </c>
      <c r="E953" s="1">
        <f t="shared" si="60"/>
        <v>43175</v>
      </c>
      <c r="F953">
        <v>612.44353971976898</v>
      </c>
      <c r="G953">
        <v>60148621435.967598</v>
      </c>
      <c r="H953">
        <v>1314501765.2298901</v>
      </c>
    </row>
    <row r="954" spans="1:8" x14ac:dyDescent="0.25">
      <c r="A954" t="s">
        <v>956</v>
      </c>
      <c r="B954" t="str">
        <f t="shared" si="57"/>
        <v>17</v>
      </c>
      <c r="C954" t="str">
        <f t="shared" si="58"/>
        <v>03</v>
      </c>
      <c r="D954" t="str">
        <f t="shared" si="59"/>
        <v>2018</v>
      </c>
      <c r="E954" s="1">
        <f t="shared" si="60"/>
        <v>43176</v>
      </c>
      <c r="F954">
        <v>607.87948747931898</v>
      </c>
      <c r="G954">
        <v>59712695037.709198</v>
      </c>
      <c r="H954">
        <v>939394446.55643904</v>
      </c>
    </row>
    <row r="955" spans="1:8" x14ac:dyDescent="0.25">
      <c r="A955" t="s">
        <v>957</v>
      </c>
      <c r="B955" t="str">
        <f t="shared" si="57"/>
        <v>18</v>
      </c>
      <c r="C955" t="str">
        <f t="shared" si="58"/>
        <v>03</v>
      </c>
      <c r="D955" t="str">
        <f t="shared" si="59"/>
        <v>2018</v>
      </c>
      <c r="E955" s="1">
        <f t="shared" si="60"/>
        <v>43177</v>
      </c>
      <c r="F955">
        <v>560.10943308402796</v>
      </c>
      <c r="G955">
        <v>55031620530.236504</v>
      </c>
      <c r="H955">
        <v>922526847.94389999</v>
      </c>
    </row>
    <row r="956" spans="1:8" x14ac:dyDescent="0.25">
      <c r="A956" t="s">
        <v>958</v>
      </c>
      <c r="B956" t="str">
        <f t="shared" si="57"/>
        <v>19</v>
      </c>
      <c r="C956" t="str">
        <f t="shared" si="58"/>
        <v>03</v>
      </c>
      <c r="D956" t="str">
        <f t="shared" si="59"/>
        <v>2018</v>
      </c>
      <c r="E956" s="1">
        <f t="shared" si="60"/>
        <v>43178</v>
      </c>
      <c r="F956">
        <v>538.69059005430199</v>
      </c>
      <c r="G956">
        <v>52938616457.570702</v>
      </c>
      <c r="H956">
        <v>2515158736.5296001</v>
      </c>
    </row>
    <row r="957" spans="1:8" x14ac:dyDescent="0.25">
      <c r="A957" t="s">
        <v>959</v>
      </c>
      <c r="B957" t="str">
        <f t="shared" si="57"/>
        <v>20</v>
      </c>
      <c r="C957" t="str">
        <f t="shared" si="58"/>
        <v>03</v>
      </c>
      <c r="D957" t="str">
        <f t="shared" si="59"/>
        <v>2018</v>
      </c>
      <c r="E957" s="1">
        <f t="shared" si="60"/>
        <v>43179</v>
      </c>
      <c r="F957">
        <v>555.07754823739697</v>
      </c>
      <c r="G957">
        <v>54560292401.575798</v>
      </c>
      <c r="H957">
        <v>1668238269.8238499</v>
      </c>
    </row>
    <row r="958" spans="1:8" x14ac:dyDescent="0.25">
      <c r="A958" t="s">
        <v>960</v>
      </c>
      <c r="B958" t="str">
        <f t="shared" si="57"/>
        <v>21</v>
      </c>
      <c r="C958" t="str">
        <f t="shared" si="58"/>
        <v>03</v>
      </c>
      <c r="D958" t="str">
        <f t="shared" si="59"/>
        <v>2018</v>
      </c>
      <c r="E958" s="1">
        <f t="shared" si="60"/>
        <v>43180</v>
      </c>
      <c r="F958">
        <v>554.20982598348905</v>
      </c>
      <c r="G958">
        <v>54486305509.988403</v>
      </c>
      <c r="H958">
        <v>1363997499.32568</v>
      </c>
    </row>
    <row r="959" spans="1:8" x14ac:dyDescent="0.25">
      <c r="A959" t="s">
        <v>961</v>
      </c>
      <c r="B959" t="str">
        <f t="shared" si="57"/>
        <v>22</v>
      </c>
      <c r="C959" t="str">
        <f t="shared" si="58"/>
        <v>03</v>
      </c>
      <c r="D959" t="str">
        <f t="shared" si="59"/>
        <v>2018</v>
      </c>
      <c r="E959" s="1">
        <f t="shared" si="60"/>
        <v>43181</v>
      </c>
      <c r="F959">
        <v>561.14653422472702</v>
      </c>
      <c r="G959">
        <v>55179662649.949501</v>
      </c>
      <c r="H959">
        <v>1242490235.3469999</v>
      </c>
    </row>
    <row r="960" spans="1:8" x14ac:dyDescent="0.25">
      <c r="A960" t="s">
        <v>962</v>
      </c>
      <c r="B960" t="str">
        <f t="shared" si="57"/>
        <v>23</v>
      </c>
      <c r="C960" t="str">
        <f t="shared" si="58"/>
        <v>03</v>
      </c>
      <c r="D960" t="str">
        <f t="shared" si="59"/>
        <v>2018</v>
      </c>
      <c r="E960" s="1">
        <f t="shared" si="60"/>
        <v>43182</v>
      </c>
      <c r="F960">
        <v>537.70597243808197</v>
      </c>
      <c r="G960">
        <v>52885690223.319099</v>
      </c>
      <c r="H960">
        <v>1029637021.13114</v>
      </c>
    </row>
    <row r="961" spans="1:8" x14ac:dyDescent="0.25">
      <c r="A961" t="s">
        <v>963</v>
      </c>
      <c r="B961" t="str">
        <f t="shared" si="57"/>
        <v>24</v>
      </c>
      <c r="C961" t="str">
        <f t="shared" si="58"/>
        <v>03</v>
      </c>
      <c r="D961" t="str">
        <f t="shared" si="59"/>
        <v>2018</v>
      </c>
      <c r="E961" s="1">
        <f t="shared" si="60"/>
        <v>43183</v>
      </c>
      <c r="F961">
        <v>538.10902916315399</v>
      </c>
      <c r="G961">
        <v>52936241666.497498</v>
      </c>
      <c r="H961">
        <v>1024506177.63815</v>
      </c>
    </row>
    <row r="962" spans="1:8" x14ac:dyDescent="0.25">
      <c r="A962" t="s">
        <v>964</v>
      </c>
      <c r="B962" t="str">
        <f t="shared" si="57"/>
        <v>25</v>
      </c>
      <c r="C962" t="str">
        <f t="shared" si="58"/>
        <v>03</v>
      </c>
      <c r="D962" t="str">
        <f t="shared" si="59"/>
        <v>2018</v>
      </c>
      <c r="E962" s="1">
        <f t="shared" si="60"/>
        <v>43184</v>
      </c>
      <c r="F962">
        <v>519.48559983980294</v>
      </c>
      <c r="G962">
        <v>51114768972.698196</v>
      </c>
      <c r="H962">
        <v>722258331.053702</v>
      </c>
    </row>
    <row r="963" spans="1:8" x14ac:dyDescent="0.25">
      <c r="A963" t="s">
        <v>965</v>
      </c>
      <c r="B963" t="str">
        <f t="shared" ref="B963:B1026" si="61">MID(A963,9,2)</f>
        <v>26</v>
      </c>
      <c r="C963" t="str">
        <f t="shared" ref="C963:C1026" si="62">MID(A963,6,2)</f>
        <v>03</v>
      </c>
      <c r="D963" t="str">
        <f t="shared" ref="D963:D1026" si="63">MID(A963,1,4)</f>
        <v>2018</v>
      </c>
      <c r="E963" s="1">
        <f t="shared" ref="E963:E1026" si="64">DATE(D963,C963,B963)</f>
        <v>43185</v>
      </c>
      <c r="F963">
        <v>519.37804459153801</v>
      </c>
      <c r="G963">
        <v>51114766847.011398</v>
      </c>
      <c r="H963">
        <v>654302263.77814496</v>
      </c>
    </row>
    <row r="964" spans="1:8" x14ac:dyDescent="0.25">
      <c r="A964" t="s">
        <v>966</v>
      </c>
      <c r="B964" t="str">
        <f t="shared" si="61"/>
        <v>27</v>
      </c>
      <c r="C964" t="str">
        <f t="shared" si="62"/>
        <v>03</v>
      </c>
      <c r="D964" t="str">
        <f t="shared" si="63"/>
        <v>2018</v>
      </c>
      <c r="E964" s="1">
        <f t="shared" si="64"/>
        <v>43186</v>
      </c>
      <c r="F964">
        <v>487.539612055399</v>
      </c>
      <c r="G964">
        <v>47991343456.1894</v>
      </c>
      <c r="H964">
        <v>1130010306.3489599</v>
      </c>
    </row>
    <row r="965" spans="1:8" x14ac:dyDescent="0.25">
      <c r="A965" t="s">
        <v>967</v>
      </c>
      <c r="B965" t="str">
        <f t="shared" si="61"/>
        <v>28</v>
      </c>
      <c r="C965" t="str">
        <f t="shared" si="62"/>
        <v>03</v>
      </c>
      <c r="D965" t="str">
        <f t="shared" si="63"/>
        <v>2018</v>
      </c>
      <c r="E965" s="1">
        <f t="shared" si="64"/>
        <v>43187</v>
      </c>
      <c r="F965">
        <v>449.05225249207501</v>
      </c>
      <c r="G965">
        <v>44211929435.1147</v>
      </c>
      <c r="H965">
        <v>1205007525.3029301</v>
      </c>
    </row>
    <row r="966" spans="1:8" x14ac:dyDescent="0.25">
      <c r="A966" t="s">
        <v>968</v>
      </c>
      <c r="B966" t="str">
        <f t="shared" si="61"/>
        <v>29</v>
      </c>
      <c r="C966" t="str">
        <f t="shared" si="62"/>
        <v>03</v>
      </c>
      <c r="D966" t="str">
        <f t="shared" si="63"/>
        <v>2018</v>
      </c>
      <c r="E966" s="1">
        <f t="shared" si="64"/>
        <v>43188</v>
      </c>
      <c r="F966">
        <v>443.94910095787401</v>
      </c>
      <c r="G966">
        <v>43718505250.0261</v>
      </c>
      <c r="H966">
        <v>899161524.34115195</v>
      </c>
    </row>
    <row r="967" spans="1:8" x14ac:dyDescent="0.25">
      <c r="A967" t="s">
        <v>969</v>
      </c>
      <c r="B967" t="str">
        <f t="shared" si="61"/>
        <v>30</v>
      </c>
      <c r="C967" t="str">
        <f t="shared" si="62"/>
        <v>03</v>
      </c>
      <c r="D967" t="str">
        <f t="shared" si="63"/>
        <v>2018</v>
      </c>
      <c r="E967" s="1">
        <f t="shared" si="64"/>
        <v>43189</v>
      </c>
      <c r="F967">
        <v>385.32709566886399</v>
      </c>
      <c r="G967">
        <v>37953505528.358803</v>
      </c>
      <c r="H967">
        <v>1501135895.8124199</v>
      </c>
    </row>
    <row r="968" spans="1:8" x14ac:dyDescent="0.25">
      <c r="A968" t="s">
        <v>970</v>
      </c>
      <c r="B968" t="str">
        <f t="shared" si="61"/>
        <v>31</v>
      </c>
      <c r="C968" t="str">
        <f t="shared" si="62"/>
        <v>03</v>
      </c>
      <c r="D968" t="str">
        <f t="shared" si="63"/>
        <v>2018</v>
      </c>
      <c r="E968" s="1">
        <f t="shared" si="64"/>
        <v>43190</v>
      </c>
      <c r="F968">
        <v>395.32626329061799</v>
      </c>
      <c r="G968">
        <v>38946452754.231201</v>
      </c>
      <c r="H968">
        <v>1552652584.6100099</v>
      </c>
    </row>
    <row r="969" spans="1:8" x14ac:dyDescent="0.25">
      <c r="A969" t="s">
        <v>971</v>
      </c>
      <c r="B969" t="str">
        <f t="shared" si="61"/>
        <v>01</v>
      </c>
      <c r="C969" t="str">
        <f t="shared" si="62"/>
        <v>04</v>
      </c>
      <c r="D969" t="str">
        <f t="shared" si="63"/>
        <v>2018</v>
      </c>
      <c r="E969" s="1">
        <f t="shared" si="64"/>
        <v>43191</v>
      </c>
      <c r="F969">
        <v>395.79638095782099</v>
      </c>
      <c r="G969">
        <v>39000868214.278503</v>
      </c>
      <c r="H969">
        <v>970454263.23468697</v>
      </c>
    </row>
    <row r="970" spans="1:8" x14ac:dyDescent="0.25">
      <c r="A970" t="s">
        <v>972</v>
      </c>
      <c r="B970" t="str">
        <f t="shared" si="61"/>
        <v>02</v>
      </c>
      <c r="C970" t="str">
        <f t="shared" si="62"/>
        <v>04</v>
      </c>
      <c r="D970" t="str">
        <f t="shared" si="63"/>
        <v>2018</v>
      </c>
      <c r="E970" s="1">
        <f t="shared" si="64"/>
        <v>43192</v>
      </c>
      <c r="F970">
        <v>379.12351341100702</v>
      </c>
      <c r="G970">
        <v>37365640069.821503</v>
      </c>
      <c r="H970">
        <v>928418706.58759201</v>
      </c>
    </row>
    <row r="971" spans="1:8" x14ac:dyDescent="0.25">
      <c r="A971" t="s">
        <v>973</v>
      </c>
      <c r="B971" t="str">
        <f t="shared" si="61"/>
        <v>03</v>
      </c>
      <c r="C971" t="str">
        <f t="shared" si="62"/>
        <v>04</v>
      </c>
      <c r="D971" t="str">
        <f t="shared" si="63"/>
        <v>2018</v>
      </c>
      <c r="E971" s="1">
        <f t="shared" si="64"/>
        <v>43193</v>
      </c>
      <c r="F971">
        <v>384.825982288163</v>
      </c>
      <c r="G971">
        <v>37935548084.042603</v>
      </c>
      <c r="H971">
        <v>725811930.91122305</v>
      </c>
    </row>
    <row r="972" spans="1:8" x14ac:dyDescent="0.25">
      <c r="A972" t="s">
        <v>974</v>
      </c>
      <c r="B972" t="str">
        <f t="shared" si="61"/>
        <v>04</v>
      </c>
      <c r="C972" t="str">
        <f t="shared" si="62"/>
        <v>04</v>
      </c>
      <c r="D972" t="str">
        <f t="shared" si="63"/>
        <v>2018</v>
      </c>
      <c r="E972" s="1">
        <f t="shared" si="64"/>
        <v>43194</v>
      </c>
      <c r="F972">
        <v>415.71623397033801</v>
      </c>
      <c r="G972">
        <v>40989129292.886803</v>
      </c>
      <c r="H972">
        <v>938277656.03743804</v>
      </c>
    </row>
    <row r="973" spans="1:8" x14ac:dyDescent="0.25">
      <c r="A973" t="s">
        <v>975</v>
      </c>
      <c r="B973" t="str">
        <f t="shared" si="61"/>
        <v>05</v>
      </c>
      <c r="C973" t="str">
        <f t="shared" si="62"/>
        <v>04</v>
      </c>
      <c r="D973" t="str">
        <f t="shared" si="63"/>
        <v>2018</v>
      </c>
      <c r="E973" s="1">
        <f t="shared" si="64"/>
        <v>43195</v>
      </c>
      <c r="F973">
        <v>380.281959591207</v>
      </c>
      <c r="G973">
        <v>37503095784.241898</v>
      </c>
      <c r="H973">
        <v>888566484.48048604</v>
      </c>
    </row>
    <row r="974" spans="1:8" x14ac:dyDescent="0.25">
      <c r="A974" t="s">
        <v>976</v>
      </c>
      <c r="B974" t="str">
        <f t="shared" si="61"/>
        <v>06</v>
      </c>
      <c r="C974" t="str">
        <f t="shared" si="62"/>
        <v>04</v>
      </c>
      <c r="D974" t="str">
        <f t="shared" si="63"/>
        <v>2018</v>
      </c>
      <c r="E974" s="1">
        <f t="shared" si="64"/>
        <v>43196</v>
      </c>
      <c r="F974">
        <v>384.46448544618801</v>
      </c>
      <c r="G974">
        <v>37923466118.640198</v>
      </c>
      <c r="H974">
        <v>767721856.05046403</v>
      </c>
    </row>
    <row r="975" spans="1:8" x14ac:dyDescent="0.25">
      <c r="A975" t="s">
        <v>977</v>
      </c>
      <c r="B975" t="str">
        <f t="shared" si="61"/>
        <v>07</v>
      </c>
      <c r="C975" t="str">
        <f t="shared" si="62"/>
        <v>04</v>
      </c>
      <c r="D975" t="str">
        <f t="shared" si="63"/>
        <v>2018</v>
      </c>
      <c r="E975" s="1">
        <f t="shared" si="64"/>
        <v>43197</v>
      </c>
      <c r="F975">
        <v>369.913897669319</v>
      </c>
      <c r="G975">
        <v>36495759521.398003</v>
      </c>
      <c r="H975">
        <v>590720199.85195899</v>
      </c>
    </row>
    <row r="976" spans="1:8" x14ac:dyDescent="0.25">
      <c r="A976" t="s">
        <v>978</v>
      </c>
      <c r="B976" t="str">
        <f t="shared" si="61"/>
        <v>08</v>
      </c>
      <c r="C976" t="str">
        <f t="shared" si="62"/>
        <v>04</v>
      </c>
      <c r="D976" t="str">
        <f t="shared" si="63"/>
        <v>2018</v>
      </c>
      <c r="E976" s="1">
        <f t="shared" si="64"/>
        <v>43198</v>
      </c>
      <c r="F976">
        <v>383.44636088273501</v>
      </c>
      <c r="G976">
        <v>37838661360.002502</v>
      </c>
      <c r="H976">
        <v>549082514.93207502</v>
      </c>
    </row>
    <row r="977" spans="1:8" x14ac:dyDescent="0.25">
      <c r="A977" t="s">
        <v>979</v>
      </c>
      <c r="B977" t="str">
        <f t="shared" si="61"/>
        <v>09</v>
      </c>
      <c r="C977" t="str">
        <f t="shared" si="62"/>
        <v>04</v>
      </c>
      <c r="D977" t="str">
        <f t="shared" si="63"/>
        <v>2018</v>
      </c>
      <c r="E977" s="1">
        <f t="shared" si="64"/>
        <v>43199</v>
      </c>
      <c r="F977">
        <v>396.98175550696999</v>
      </c>
      <c r="G977">
        <v>39182417250.924103</v>
      </c>
      <c r="H977">
        <v>565597670.59978199</v>
      </c>
    </row>
    <row r="978" spans="1:8" x14ac:dyDescent="0.25">
      <c r="A978" t="s">
        <v>980</v>
      </c>
      <c r="B978" t="str">
        <f t="shared" si="61"/>
        <v>10</v>
      </c>
      <c r="C978" t="str">
        <f t="shared" si="62"/>
        <v>04</v>
      </c>
      <c r="D978" t="str">
        <f t="shared" si="63"/>
        <v>2018</v>
      </c>
      <c r="E978" s="1">
        <f t="shared" si="64"/>
        <v>43200</v>
      </c>
      <c r="F978">
        <v>398.773355021074</v>
      </c>
      <c r="G978">
        <v>39367328706.210098</v>
      </c>
      <c r="H978">
        <v>1095742137.0155301</v>
      </c>
    </row>
    <row r="979" spans="1:8" x14ac:dyDescent="0.25">
      <c r="A979" t="s">
        <v>981</v>
      </c>
      <c r="B979" t="str">
        <f t="shared" si="61"/>
        <v>11</v>
      </c>
      <c r="C979" t="str">
        <f t="shared" si="62"/>
        <v>04</v>
      </c>
      <c r="D979" t="str">
        <f t="shared" si="63"/>
        <v>2018</v>
      </c>
      <c r="E979" s="1">
        <f t="shared" si="64"/>
        <v>43201</v>
      </c>
      <c r="F979">
        <v>412.68934562669102</v>
      </c>
      <c r="G979">
        <v>40749602575.928398</v>
      </c>
      <c r="H979">
        <v>687260482.45014298</v>
      </c>
    </row>
    <row r="980" spans="1:8" x14ac:dyDescent="0.25">
      <c r="A980" t="s">
        <v>982</v>
      </c>
      <c r="B980" t="str">
        <f t="shared" si="61"/>
        <v>12</v>
      </c>
      <c r="C980" t="str">
        <f t="shared" si="62"/>
        <v>04</v>
      </c>
      <c r="D980" t="str">
        <f t="shared" si="63"/>
        <v>2018</v>
      </c>
      <c r="E980" s="1">
        <f t="shared" si="64"/>
        <v>43202</v>
      </c>
      <c r="F980">
        <v>427.38494600784799</v>
      </c>
      <c r="G980">
        <v>42209337332.353996</v>
      </c>
      <c r="H980">
        <v>816313720.23472095</v>
      </c>
    </row>
    <row r="981" spans="1:8" x14ac:dyDescent="0.25">
      <c r="A981" t="s">
        <v>983</v>
      </c>
      <c r="B981" t="str">
        <f t="shared" si="61"/>
        <v>13</v>
      </c>
      <c r="C981" t="str">
        <f t="shared" si="62"/>
        <v>04</v>
      </c>
      <c r="D981" t="str">
        <f t="shared" si="63"/>
        <v>2018</v>
      </c>
      <c r="E981" s="1">
        <f t="shared" si="64"/>
        <v>43203</v>
      </c>
      <c r="F981">
        <v>488.605489344349</v>
      </c>
      <c r="G981">
        <v>48265439663.550697</v>
      </c>
      <c r="H981">
        <v>1871680188.8730199</v>
      </c>
    </row>
    <row r="982" spans="1:8" x14ac:dyDescent="0.25">
      <c r="A982" t="s">
        <v>984</v>
      </c>
      <c r="B982" t="str">
        <f t="shared" si="61"/>
        <v>14</v>
      </c>
      <c r="C982" t="str">
        <f t="shared" si="62"/>
        <v>04</v>
      </c>
      <c r="D982" t="str">
        <f t="shared" si="63"/>
        <v>2018</v>
      </c>
      <c r="E982" s="1">
        <f t="shared" si="64"/>
        <v>43204</v>
      </c>
      <c r="F982">
        <v>488.99218126708502</v>
      </c>
      <c r="G982">
        <v>48313044128.328598</v>
      </c>
      <c r="H982">
        <v>1771917382.7982299</v>
      </c>
    </row>
    <row r="983" spans="1:8" x14ac:dyDescent="0.25">
      <c r="A983" t="s">
        <v>985</v>
      </c>
      <c r="B983" t="str">
        <f t="shared" si="61"/>
        <v>15</v>
      </c>
      <c r="C983" t="str">
        <f t="shared" si="62"/>
        <v>04</v>
      </c>
      <c r="D983" t="str">
        <f t="shared" si="63"/>
        <v>2018</v>
      </c>
      <c r="E983" s="1">
        <f t="shared" si="64"/>
        <v>43205</v>
      </c>
      <c r="F983">
        <v>495.11291363236001</v>
      </c>
      <c r="G983">
        <v>48928578121.794701</v>
      </c>
      <c r="H983">
        <v>960941082.47870302</v>
      </c>
    </row>
    <row r="984" spans="1:8" x14ac:dyDescent="0.25">
      <c r="A984" t="s">
        <v>986</v>
      </c>
      <c r="B984" t="str">
        <f t="shared" si="61"/>
        <v>16</v>
      </c>
      <c r="C984" t="str">
        <f t="shared" si="62"/>
        <v>04</v>
      </c>
      <c r="D984" t="str">
        <f t="shared" si="63"/>
        <v>2018</v>
      </c>
      <c r="E984" s="1">
        <f t="shared" si="64"/>
        <v>43206</v>
      </c>
      <c r="F984">
        <v>525.52744453987498</v>
      </c>
      <c r="G984">
        <v>51944970387.7948</v>
      </c>
      <c r="H984">
        <v>1113471501.58707</v>
      </c>
    </row>
    <row r="985" spans="1:8" x14ac:dyDescent="0.25">
      <c r="A985" t="s">
        <v>987</v>
      </c>
      <c r="B985" t="str">
        <f t="shared" si="61"/>
        <v>17</v>
      </c>
      <c r="C985" t="str">
        <f t="shared" si="62"/>
        <v>04</v>
      </c>
      <c r="D985" t="str">
        <f t="shared" si="63"/>
        <v>2018</v>
      </c>
      <c r="E985" s="1">
        <f t="shared" si="64"/>
        <v>43207</v>
      </c>
      <c r="F985">
        <v>507.11031309582899</v>
      </c>
      <c r="G985">
        <v>50134949937.023598</v>
      </c>
      <c r="H985">
        <v>952394918.70097005</v>
      </c>
    </row>
    <row r="986" spans="1:8" x14ac:dyDescent="0.25">
      <c r="A986" t="s">
        <v>988</v>
      </c>
      <c r="B986" t="str">
        <f t="shared" si="61"/>
        <v>18</v>
      </c>
      <c r="C986" t="str">
        <f t="shared" si="62"/>
        <v>04</v>
      </c>
      <c r="D986" t="str">
        <f t="shared" si="63"/>
        <v>2018</v>
      </c>
      <c r="E986" s="1">
        <f t="shared" si="64"/>
        <v>43208</v>
      </c>
      <c r="F986">
        <v>498.46700764950901</v>
      </c>
      <c r="G986">
        <v>49290625426.7603</v>
      </c>
      <c r="H986">
        <v>834810907.643435</v>
      </c>
    </row>
    <row r="987" spans="1:8" x14ac:dyDescent="0.25">
      <c r="A987" t="s">
        <v>989</v>
      </c>
      <c r="B987" t="str">
        <f t="shared" si="61"/>
        <v>19</v>
      </c>
      <c r="C987" t="str">
        <f t="shared" si="62"/>
        <v>04</v>
      </c>
      <c r="D987" t="str">
        <f t="shared" si="63"/>
        <v>2018</v>
      </c>
      <c r="E987" s="1">
        <f t="shared" si="64"/>
        <v>43209</v>
      </c>
      <c r="F987">
        <v>517.37404319597294</v>
      </c>
      <c r="G987">
        <v>51170694522.390297</v>
      </c>
      <c r="H987">
        <v>827471474.46368694</v>
      </c>
    </row>
    <row r="988" spans="1:8" x14ac:dyDescent="0.25">
      <c r="A988" t="s">
        <v>990</v>
      </c>
      <c r="B988" t="str">
        <f t="shared" si="61"/>
        <v>20</v>
      </c>
      <c r="C988" t="str">
        <f t="shared" si="62"/>
        <v>04</v>
      </c>
      <c r="D988" t="str">
        <f t="shared" si="63"/>
        <v>2018</v>
      </c>
      <c r="E988" s="1">
        <f t="shared" si="64"/>
        <v>43210</v>
      </c>
      <c r="F988">
        <v>566.39208385127699</v>
      </c>
      <c r="G988">
        <v>56030501148.691902</v>
      </c>
      <c r="H988">
        <v>1223410365.70245</v>
      </c>
    </row>
    <row r="989" spans="1:8" x14ac:dyDescent="0.25">
      <c r="A989" t="s">
        <v>991</v>
      </c>
      <c r="B989" t="str">
        <f t="shared" si="61"/>
        <v>21</v>
      </c>
      <c r="C989" t="str">
        <f t="shared" si="62"/>
        <v>04</v>
      </c>
      <c r="D989" t="str">
        <f t="shared" si="63"/>
        <v>2018</v>
      </c>
      <c r="E989" s="1">
        <f t="shared" si="64"/>
        <v>43211</v>
      </c>
      <c r="F989">
        <v>590.27192246768004</v>
      </c>
      <c r="G989">
        <v>58403874540.992798</v>
      </c>
      <c r="H989">
        <v>1477100076.3424001</v>
      </c>
    </row>
    <row r="990" spans="1:8" x14ac:dyDescent="0.25">
      <c r="A990" t="s">
        <v>992</v>
      </c>
      <c r="B990" t="str">
        <f t="shared" si="61"/>
        <v>22</v>
      </c>
      <c r="C990" t="str">
        <f t="shared" si="62"/>
        <v>04</v>
      </c>
      <c r="D990" t="str">
        <f t="shared" si="63"/>
        <v>2018</v>
      </c>
      <c r="E990" s="1">
        <f t="shared" si="64"/>
        <v>43212</v>
      </c>
      <c r="F990">
        <v>600.25967677332005</v>
      </c>
      <c r="G990">
        <v>59405441433.091797</v>
      </c>
      <c r="H990">
        <v>1412079787.2669101</v>
      </c>
    </row>
    <row r="991" spans="1:8" x14ac:dyDescent="0.25">
      <c r="A991" t="s">
        <v>993</v>
      </c>
      <c r="B991" t="str">
        <f t="shared" si="61"/>
        <v>23</v>
      </c>
      <c r="C991" t="str">
        <f t="shared" si="62"/>
        <v>04</v>
      </c>
      <c r="D991" t="str">
        <f t="shared" si="63"/>
        <v>2018</v>
      </c>
      <c r="E991" s="1">
        <f t="shared" si="64"/>
        <v>43213</v>
      </c>
      <c r="F991">
        <v>617.20240788557203</v>
      </c>
      <c r="G991">
        <v>61094825885.432297</v>
      </c>
      <c r="H991">
        <v>1226887273.82934</v>
      </c>
    </row>
    <row r="992" spans="1:8" x14ac:dyDescent="0.25">
      <c r="A992" t="s">
        <v>994</v>
      </c>
      <c r="B992" t="str">
        <f t="shared" si="61"/>
        <v>24</v>
      </c>
      <c r="C992" t="str">
        <f t="shared" si="62"/>
        <v>04</v>
      </c>
      <c r="D992" t="str">
        <f t="shared" si="63"/>
        <v>2018</v>
      </c>
      <c r="E992" s="1">
        <f t="shared" si="64"/>
        <v>43214</v>
      </c>
      <c r="F992">
        <v>636.367163896595</v>
      </c>
      <c r="G992">
        <v>63004894796.414597</v>
      </c>
      <c r="H992">
        <v>1175262573.6412899</v>
      </c>
    </row>
    <row r="993" spans="1:8" x14ac:dyDescent="0.25">
      <c r="A993" t="s">
        <v>995</v>
      </c>
      <c r="B993" t="str">
        <f t="shared" si="61"/>
        <v>25</v>
      </c>
      <c r="C993" t="str">
        <f t="shared" si="62"/>
        <v>04</v>
      </c>
      <c r="D993" t="str">
        <f t="shared" si="63"/>
        <v>2018</v>
      </c>
      <c r="E993" s="1">
        <f t="shared" si="64"/>
        <v>43215</v>
      </c>
      <c r="F993">
        <v>705.02764484430202</v>
      </c>
      <c r="G993">
        <v>69817174451.754303</v>
      </c>
      <c r="H993">
        <v>2013232706.0861001</v>
      </c>
    </row>
    <row r="994" spans="1:8" x14ac:dyDescent="0.25">
      <c r="A994" t="s">
        <v>996</v>
      </c>
      <c r="B994" t="str">
        <f t="shared" si="61"/>
        <v>26</v>
      </c>
      <c r="C994" t="str">
        <f t="shared" si="62"/>
        <v>04</v>
      </c>
      <c r="D994" t="str">
        <f t="shared" si="63"/>
        <v>2018</v>
      </c>
      <c r="E994" s="1">
        <f t="shared" si="64"/>
        <v>43216</v>
      </c>
      <c r="F994">
        <v>613.72672529066301</v>
      </c>
      <c r="G994">
        <v>60788471582.802597</v>
      </c>
      <c r="H994">
        <v>2772144667.1931601</v>
      </c>
    </row>
    <row r="995" spans="1:8" x14ac:dyDescent="0.25">
      <c r="A995" t="s">
        <v>997</v>
      </c>
      <c r="B995" t="str">
        <f t="shared" si="61"/>
        <v>27</v>
      </c>
      <c r="C995" t="str">
        <f t="shared" si="62"/>
        <v>04</v>
      </c>
      <c r="D995" t="str">
        <f t="shared" si="63"/>
        <v>2018</v>
      </c>
      <c r="E995" s="1">
        <f t="shared" si="64"/>
        <v>43217</v>
      </c>
      <c r="F995">
        <v>657.05779348515398</v>
      </c>
      <c r="G995">
        <v>65093958669.996101</v>
      </c>
      <c r="H995">
        <v>1616604527.0569899</v>
      </c>
    </row>
    <row r="996" spans="1:8" x14ac:dyDescent="0.25">
      <c r="A996" t="s">
        <v>998</v>
      </c>
      <c r="B996" t="str">
        <f t="shared" si="61"/>
        <v>28</v>
      </c>
      <c r="C996" t="str">
        <f t="shared" si="62"/>
        <v>04</v>
      </c>
      <c r="D996" t="str">
        <f t="shared" si="63"/>
        <v>2018</v>
      </c>
      <c r="E996" s="1">
        <f t="shared" si="64"/>
        <v>43218</v>
      </c>
      <c r="F996">
        <v>641.99360562253196</v>
      </c>
      <c r="G996">
        <v>63614677083.810997</v>
      </c>
      <c r="H996">
        <v>1327872538.0128701</v>
      </c>
    </row>
    <row r="997" spans="1:8" x14ac:dyDescent="0.25">
      <c r="A997" t="s">
        <v>999</v>
      </c>
      <c r="B997" t="str">
        <f t="shared" si="61"/>
        <v>29</v>
      </c>
      <c r="C997" t="str">
        <f t="shared" si="62"/>
        <v>04</v>
      </c>
      <c r="D997" t="str">
        <f t="shared" si="63"/>
        <v>2018</v>
      </c>
      <c r="E997" s="1">
        <f t="shared" si="64"/>
        <v>43219</v>
      </c>
      <c r="F997">
        <v>672.59693682745399</v>
      </c>
      <c r="G997">
        <v>66660769651.393303</v>
      </c>
      <c r="H997">
        <v>1170961463.4960699</v>
      </c>
    </row>
    <row r="998" spans="1:8" x14ac:dyDescent="0.25">
      <c r="A998" t="s">
        <v>1000</v>
      </c>
      <c r="B998" t="str">
        <f t="shared" si="61"/>
        <v>30</v>
      </c>
      <c r="C998" t="str">
        <f t="shared" si="62"/>
        <v>04</v>
      </c>
      <c r="D998" t="str">
        <f t="shared" si="63"/>
        <v>2018</v>
      </c>
      <c r="E998" s="1">
        <f t="shared" si="64"/>
        <v>43220</v>
      </c>
      <c r="F998">
        <v>680.12049538865904</v>
      </c>
      <c r="G998">
        <v>67420561666.315804</v>
      </c>
      <c r="H998">
        <v>1180427164.5645101</v>
      </c>
    </row>
    <row r="999" spans="1:8" x14ac:dyDescent="0.25">
      <c r="A999" t="s">
        <v>1001</v>
      </c>
      <c r="B999" t="str">
        <f t="shared" si="61"/>
        <v>01</v>
      </c>
      <c r="C999" t="str">
        <f t="shared" si="62"/>
        <v>05</v>
      </c>
      <c r="D999" t="str">
        <f t="shared" si="63"/>
        <v>2018</v>
      </c>
      <c r="E999" s="1">
        <f t="shared" si="64"/>
        <v>43221</v>
      </c>
      <c r="F999">
        <v>662.73273583735602</v>
      </c>
      <c r="G999">
        <v>65710538602.210503</v>
      </c>
      <c r="H999">
        <v>1271088003.61554</v>
      </c>
    </row>
    <row r="1000" spans="1:8" x14ac:dyDescent="0.25">
      <c r="A1000" t="s">
        <v>1002</v>
      </c>
      <c r="B1000" t="str">
        <f t="shared" si="61"/>
        <v>02</v>
      </c>
      <c r="C1000" t="str">
        <f t="shared" si="62"/>
        <v>05</v>
      </c>
      <c r="D1000" t="str">
        <f t="shared" si="63"/>
        <v>2018</v>
      </c>
      <c r="E1000" s="1">
        <f t="shared" si="64"/>
        <v>43222</v>
      </c>
      <c r="F1000">
        <v>665.22578614130703</v>
      </c>
      <c r="G1000">
        <v>65971279396.124001</v>
      </c>
      <c r="H1000">
        <v>1342793449.0474</v>
      </c>
    </row>
    <row r="1001" spans="1:8" x14ac:dyDescent="0.25">
      <c r="A1001" t="s">
        <v>1003</v>
      </c>
      <c r="B1001" t="str">
        <f t="shared" si="61"/>
        <v>03</v>
      </c>
      <c r="C1001" t="str">
        <f t="shared" si="62"/>
        <v>05</v>
      </c>
      <c r="D1001" t="str">
        <f t="shared" si="63"/>
        <v>2018</v>
      </c>
      <c r="E1001" s="1">
        <f t="shared" si="64"/>
        <v>43223</v>
      </c>
      <c r="F1001">
        <v>676.55256393888305</v>
      </c>
      <c r="G1001">
        <v>67108704081.662903</v>
      </c>
      <c r="H1001">
        <v>1153897333.41416</v>
      </c>
    </row>
    <row r="1002" spans="1:8" x14ac:dyDescent="0.25">
      <c r="A1002" t="s">
        <v>1004</v>
      </c>
      <c r="B1002" t="str">
        <f t="shared" si="61"/>
        <v>04</v>
      </c>
      <c r="C1002" t="str">
        <f t="shared" si="62"/>
        <v>05</v>
      </c>
      <c r="D1002" t="str">
        <f t="shared" si="63"/>
        <v>2018</v>
      </c>
      <c r="E1002" s="1">
        <f t="shared" si="64"/>
        <v>43224</v>
      </c>
      <c r="F1002">
        <v>781.42578047472796</v>
      </c>
      <c r="G1002">
        <v>77526578541.873001</v>
      </c>
      <c r="H1002">
        <v>1005515083.8602999</v>
      </c>
    </row>
    <row r="1003" spans="1:8" x14ac:dyDescent="0.25">
      <c r="A1003" t="s">
        <v>1005</v>
      </c>
      <c r="B1003" t="str">
        <f t="shared" si="61"/>
        <v>05</v>
      </c>
      <c r="C1003" t="str">
        <f t="shared" si="62"/>
        <v>05</v>
      </c>
      <c r="D1003" t="str">
        <f t="shared" si="63"/>
        <v>2018</v>
      </c>
      <c r="E1003" s="1">
        <f t="shared" si="64"/>
        <v>43225</v>
      </c>
      <c r="F1003">
        <v>777.907647017984</v>
      </c>
      <c r="G1003">
        <v>77194381804.212097</v>
      </c>
      <c r="H1003">
        <v>1967182623.5957401</v>
      </c>
    </row>
    <row r="1004" spans="1:8" x14ac:dyDescent="0.25">
      <c r="A1004" t="s">
        <v>1006</v>
      </c>
      <c r="B1004" t="str">
        <f t="shared" si="61"/>
        <v>06</v>
      </c>
      <c r="C1004" t="str">
        <f t="shared" si="62"/>
        <v>05</v>
      </c>
      <c r="D1004" t="str">
        <f t="shared" si="63"/>
        <v>2018</v>
      </c>
      <c r="E1004" s="1">
        <f t="shared" si="64"/>
        <v>43226</v>
      </c>
      <c r="F1004">
        <v>807.06732916372698</v>
      </c>
      <c r="G1004">
        <v>80104681672.567093</v>
      </c>
      <c r="H1004">
        <v>1617671981.24053</v>
      </c>
    </row>
    <row r="1005" spans="1:8" x14ac:dyDescent="0.25">
      <c r="A1005" t="s">
        <v>1007</v>
      </c>
      <c r="B1005" t="str">
        <f t="shared" si="61"/>
        <v>07</v>
      </c>
      <c r="C1005" t="str">
        <f t="shared" si="62"/>
        <v>05</v>
      </c>
      <c r="D1005" t="str">
        <f t="shared" si="63"/>
        <v>2018</v>
      </c>
      <c r="E1005" s="1">
        <f t="shared" si="64"/>
        <v>43227</v>
      </c>
      <c r="F1005">
        <v>785.89274351051995</v>
      </c>
      <c r="G1005">
        <v>78019321356.675797</v>
      </c>
      <c r="H1005">
        <v>1742487117.41998</v>
      </c>
    </row>
    <row r="1006" spans="1:8" x14ac:dyDescent="0.25">
      <c r="A1006" t="s">
        <v>1008</v>
      </c>
      <c r="B1006" t="str">
        <f t="shared" si="61"/>
        <v>08</v>
      </c>
      <c r="C1006" t="str">
        <f t="shared" si="62"/>
        <v>05</v>
      </c>
      <c r="D1006" t="str">
        <f t="shared" si="63"/>
        <v>2018</v>
      </c>
      <c r="E1006" s="1">
        <f t="shared" si="64"/>
        <v>43228</v>
      </c>
      <c r="F1006">
        <v>748.81314139380697</v>
      </c>
      <c r="G1006">
        <v>74353698902.328293</v>
      </c>
      <c r="H1006">
        <v>2808727749.1170802</v>
      </c>
    </row>
    <row r="1007" spans="1:8" x14ac:dyDescent="0.25">
      <c r="A1007" t="s">
        <v>1009</v>
      </c>
      <c r="B1007" t="str">
        <f t="shared" si="61"/>
        <v>09</v>
      </c>
      <c r="C1007" t="str">
        <f t="shared" si="62"/>
        <v>05</v>
      </c>
      <c r="D1007" t="str">
        <f t="shared" si="63"/>
        <v>2018</v>
      </c>
      <c r="E1007" s="1">
        <f t="shared" si="64"/>
        <v>43229</v>
      </c>
      <c r="F1007">
        <v>744.32482571935498</v>
      </c>
      <c r="G1007">
        <v>73923190963.459106</v>
      </c>
      <c r="H1007">
        <v>1562833107.5547099</v>
      </c>
    </row>
    <row r="1008" spans="1:8" x14ac:dyDescent="0.25">
      <c r="A1008" t="s">
        <v>1010</v>
      </c>
      <c r="B1008" t="str">
        <f t="shared" si="61"/>
        <v>10</v>
      </c>
      <c r="C1008" t="str">
        <f t="shared" si="62"/>
        <v>05</v>
      </c>
      <c r="D1008" t="str">
        <f t="shared" si="63"/>
        <v>2018</v>
      </c>
      <c r="E1008" s="1">
        <f t="shared" si="64"/>
        <v>43230</v>
      </c>
      <c r="F1008">
        <v>743.63981573990304</v>
      </c>
      <c r="G1008">
        <v>73870430059.203094</v>
      </c>
      <c r="H1008">
        <v>1517875906.02967</v>
      </c>
    </row>
    <row r="1009" spans="1:8" x14ac:dyDescent="0.25">
      <c r="A1009" t="s">
        <v>1011</v>
      </c>
      <c r="B1009" t="str">
        <f t="shared" si="61"/>
        <v>11</v>
      </c>
      <c r="C1009" t="str">
        <f t="shared" si="62"/>
        <v>05</v>
      </c>
      <c r="D1009" t="str">
        <f t="shared" si="63"/>
        <v>2018</v>
      </c>
      <c r="E1009" s="1">
        <f t="shared" si="64"/>
        <v>43231</v>
      </c>
      <c r="F1009">
        <v>717.41287436335904</v>
      </c>
      <c r="G1009">
        <v>71279821648.6819</v>
      </c>
      <c r="H1009">
        <v>1329169267.9921999</v>
      </c>
    </row>
    <row r="1010" spans="1:8" x14ac:dyDescent="0.25">
      <c r="A1010" t="s">
        <v>1012</v>
      </c>
      <c r="B1010" t="str">
        <f t="shared" si="61"/>
        <v>12</v>
      </c>
      <c r="C1010" t="str">
        <f t="shared" si="62"/>
        <v>05</v>
      </c>
      <c r="D1010" t="str">
        <f t="shared" si="63"/>
        <v>2018</v>
      </c>
      <c r="E1010" s="1">
        <f t="shared" si="64"/>
        <v>43232</v>
      </c>
      <c r="F1010">
        <v>675.29175250220499</v>
      </c>
      <c r="G1010">
        <v>67108755487.406502</v>
      </c>
      <c r="H1010">
        <v>1867453050.6533301</v>
      </c>
    </row>
    <row r="1011" spans="1:8" x14ac:dyDescent="0.25">
      <c r="A1011" t="s">
        <v>1013</v>
      </c>
      <c r="B1011" t="str">
        <f t="shared" si="61"/>
        <v>13</v>
      </c>
      <c r="C1011" t="str">
        <f t="shared" si="62"/>
        <v>05</v>
      </c>
      <c r="D1011" t="str">
        <f t="shared" si="63"/>
        <v>2018</v>
      </c>
      <c r="E1011" s="1">
        <f t="shared" si="64"/>
        <v>43233</v>
      </c>
      <c r="F1011">
        <v>683.17026761310694</v>
      </c>
      <c r="G1011">
        <v>67905759626.548103</v>
      </c>
      <c r="H1011">
        <v>1574237121.0809801</v>
      </c>
    </row>
    <row r="1012" spans="1:8" x14ac:dyDescent="0.25">
      <c r="A1012" t="s">
        <v>1014</v>
      </c>
      <c r="B1012" t="str">
        <f t="shared" si="61"/>
        <v>14</v>
      </c>
      <c r="C1012" t="str">
        <f t="shared" si="62"/>
        <v>05</v>
      </c>
      <c r="D1012" t="str">
        <f t="shared" si="63"/>
        <v>2018</v>
      </c>
      <c r="E1012" s="1">
        <f t="shared" si="64"/>
        <v>43234</v>
      </c>
      <c r="F1012">
        <v>726.87191052557898</v>
      </c>
      <c r="G1012">
        <v>72264507767.868195</v>
      </c>
      <c r="H1012">
        <v>1358354339.8603499</v>
      </c>
    </row>
    <row r="1013" spans="1:8" x14ac:dyDescent="0.25">
      <c r="A1013" t="s">
        <v>1015</v>
      </c>
      <c r="B1013" t="str">
        <f t="shared" si="61"/>
        <v>15</v>
      </c>
      <c r="C1013" t="str">
        <f t="shared" si="62"/>
        <v>05</v>
      </c>
      <c r="D1013" t="str">
        <f t="shared" si="63"/>
        <v>2018</v>
      </c>
      <c r="E1013" s="1">
        <f t="shared" si="64"/>
        <v>43235</v>
      </c>
      <c r="F1013">
        <v>727.802681642788</v>
      </c>
      <c r="G1013">
        <v>72371889345.976807</v>
      </c>
      <c r="H1013">
        <v>1747256249.2920499</v>
      </c>
    </row>
    <row r="1014" spans="1:8" x14ac:dyDescent="0.25">
      <c r="A1014" t="s">
        <v>1016</v>
      </c>
      <c r="B1014" t="str">
        <f t="shared" si="61"/>
        <v>16</v>
      </c>
      <c r="C1014" t="str">
        <f t="shared" si="62"/>
        <v>05</v>
      </c>
      <c r="D1014" t="str">
        <f t="shared" si="63"/>
        <v>2018</v>
      </c>
      <c r="E1014" s="1">
        <f t="shared" si="64"/>
        <v>43236</v>
      </c>
      <c r="F1014">
        <v>703.15568145841598</v>
      </c>
      <c r="G1014">
        <v>69935482264.319107</v>
      </c>
      <c r="H1014">
        <v>1318045201.5495601</v>
      </c>
    </row>
    <row r="1015" spans="1:8" x14ac:dyDescent="0.25">
      <c r="A1015" t="s">
        <v>1017</v>
      </c>
      <c r="B1015" t="str">
        <f t="shared" si="61"/>
        <v>17</v>
      </c>
      <c r="C1015" t="str">
        <f t="shared" si="62"/>
        <v>05</v>
      </c>
      <c r="D1015" t="str">
        <f t="shared" si="63"/>
        <v>2018</v>
      </c>
      <c r="E1015" s="1">
        <f t="shared" si="64"/>
        <v>43237</v>
      </c>
      <c r="F1015">
        <v>702.45311870460398</v>
      </c>
      <c r="G1015">
        <v>69879914021.891296</v>
      </c>
      <c r="H1015">
        <v>1283393781.5952899</v>
      </c>
    </row>
    <row r="1016" spans="1:8" x14ac:dyDescent="0.25">
      <c r="A1016" t="s">
        <v>1018</v>
      </c>
      <c r="B1016" t="str">
        <f t="shared" si="61"/>
        <v>18</v>
      </c>
      <c r="C1016" t="str">
        <f t="shared" si="62"/>
        <v>05</v>
      </c>
      <c r="D1016" t="str">
        <f t="shared" si="63"/>
        <v>2018</v>
      </c>
      <c r="E1016" s="1">
        <f t="shared" si="64"/>
        <v>43238</v>
      </c>
      <c r="F1016">
        <v>665.62753133701494</v>
      </c>
      <c r="G1016">
        <v>66230317444.470802</v>
      </c>
      <c r="H1016">
        <v>1148132528.5857501</v>
      </c>
    </row>
    <row r="1017" spans="1:8" x14ac:dyDescent="0.25">
      <c r="A1017" t="s">
        <v>1019</v>
      </c>
      <c r="B1017" t="str">
        <f t="shared" si="61"/>
        <v>19</v>
      </c>
      <c r="C1017" t="str">
        <f t="shared" si="62"/>
        <v>05</v>
      </c>
      <c r="D1017" t="str">
        <f t="shared" si="63"/>
        <v>2018</v>
      </c>
      <c r="E1017" s="1">
        <f t="shared" si="64"/>
        <v>43239</v>
      </c>
      <c r="F1017">
        <v>686.213268725734</v>
      </c>
      <c r="G1017">
        <v>68292780311.346397</v>
      </c>
      <c r="H1017">
        <v>1140013811.13188</v>
      </c>
    </row>
    <row r="1018" spans="1:8" x14ac:dyDescent="0.25">
      <c r="A1018" t="s">
        <v>1020</v>
      </c>
      <c r="B1018" t="str">
        <f t="shared" si="61"/>
        <v>20</v>
      </c>
      <c r="C1018" t="str">
        <f t="shared" si="62"/>
        <v>05</v>
      </c>
      <c r="D1018" t="str">
        <f t="shared" si="63"/>
        <v>2018</v>
      </c>
      <c r="E1018" s="1">
        <f t="shared" si="64"/>
        <v>43240</v>
      </c>
      <c r="F1018">
        <v>685.846753978994</v>
      </c>
      <c r="G1018">
        <v>68270520548.852303</v>
      </c>
      <c r="H1018">
        <v>955540974.57739401</v>
      </c>
    </row>
    <row r="1019" spans="1:8" x14ac:dyDescent="0.25">
      <c r="A1019" t="s">
        <v>1021</v>
      </c>
      <c r="B1019" t="str">
        <f t="shared" si="61"/>
        <v>21</v>
      </c>
      <c r="C1019" t="str">
        <f t="shared" si="62"/>
        <v>05</v>
      </c>
      <c r="D1019" t="str">
        <f t="shared" si="63"/>
        <v>2018</v>
      </c>
      <c r="E1019" s="1">
        <f t="shared" si="64"/>
        <v>43241</v>
      </c>
      <c r="F1019">
        <v>703.81466664923005</v>
      </c>
      <c r="G1019">
        <v>70073661062.425293</v>
      </c>
      <c r="H1019">
        <v>964430375.99978995</v>
      </c>
    </row>
    <row r="1020" spans="1:8" x14ac:dyDescent="0.25">
      <c r="A1020" t="s">
        <v>1022</v>
      </c>
      <c r="B1020" t="str">
        <f t="shared" si="61"/>
        <v>22</v>
      </c>
      <c r="C1020" t="str">
        <f t="shared" si="62"/>
        <v>05</v>
      </c>
      <c r="D1020" t="str">
        <f t="shared" si="63"/>
        <v>2018</v>
      </c>
      <c r="E1020" s="1">
        <f t="shared" si="64"/>
        <v>43242</v>
      </c>
      <c r="F1020">
        <v>688.91322122952795</v>
      </c>
      <c r="G1020">
        <v>68604235449.7491</v>
      </c>
      <c r="H1020">
        <v>914750523.90940106</v>
      </c>
    </row>
    <row r="1021" spans="1:8" x14ac:dyDescent="0.25">
      <c r="A1021" t="s">
        <v>1023</v>
      </c>
      <c r="B1021" t="str">
        <f t="shared" si="61"/>
        <v>23</v>
      </c>
      <c r="C1021" t="str">
        <f t="shared" si="62"/>
        <v>05</v>
      </c>
      <c r="D1021" t="str">
        <f t="shared" si="63"/>
        <v>2018</v>
      </c>
      <c r="E1021" s="1">
        <f t="shared" si="64"/>
        <v>43243</v>
      </c>
      <c r="F1021">
        <v>641.10035114231698</v>
      </c>
      <c r="G1021">
        <v>63856048464.818604</v>
      </c>
      <c r="H1021">
        <v>1134342772.6066799</v>
      </c>
    </row>
    <row r="1022" spans="1:8" x14ac:dyDescent="0.25">
      <c r="A1022" t="s">
        <v>1024</v>
      </c>
      <c r="B1022" t="str">
        <f t="shared" si="61"/>
        <v>24</v>
      </c>
      <c r="C1022" t="str">
        <f t="shared" si="62"/>
        <v>05</v>
      </c>
      <c r="D1022" t="str">
        <f t="shared" si="63"/>
        <v>2018</v>
      </c>
      <c r="E1022" s="1">
        <f t="shared" si="64"/>
        <v>43244</v>
      </c>
      <c r="F1022">
        <v>581.24118805726698</v>
      </c>
      <c r="G1022">
        <v>57906139337.238403</v>
      </c>
      <c r="H1022">
        <v>1636502158.2149501</v>
      </c>
    </row>
    <row r="1023" spans="1:8" x14ac:dyDescent="0.25">
      <c r="A1023" t="s">
        <v>1025</v>
      </c>
      <c r="B1023" t="str">
        <f t="shared" si="61"/>
        <v>25</v>
      </c>
      <c r="C1023" t="str">
        <f t="shared" si="62"/>
        <v>05</v>
      </c>
      <c r="D1023" t="str">
        <f t="shared" si="63"/>
        <v>2018</v>
      </c>
      <c r="E1023" s="1">
        <f t="shared" si="64"/>
        <v>43245</v>
      </c>
      <c r="F1023">
        <v>597.84877186691403</v>
      </c>
      <c r="G1023">
        <v>59572815257.154198</v>
      </c>
      <c r="H1023">
        <v>1578836653.59442</v>
      </c>
    </row>
    <row r="1024" spans="1:8" x14ac:dyDescent="0.25">
      <c r="A1024" t="s">
        <v>1026</v>
      </c>
      <c r="B1024" t="str">
        <f t="shared" si="61"/>
        <v>26</v>
      </c>
      <c r="C1024" t="str">
        <f t="shared" si="62"/>
        <v>05</v>
      </c>
      <c r="D1024" t="str">
        <f t="shared" si="63"/>
        <v>2018</v>
      </c>
      <c r="E1024" s="1">
        <f t="shared" si="64"/>
        <v>43246</v>
      </c>
      <c r="F1024">
        <v>582.27938628322602</v>
      </c>
      <c r="G1024">
        <v>58033414970.121696</v>
      </c>
      <c r="H1024">
        <v>1130488777.79318</v>
      </c>
    </row>
    <row r="1025" spans="1:8" x14ac:dyDescent="0.25">
      <c r="A1025" t="s">
        <v>1027</v>
      </c>
      <c r="B1025" t="str">
        <f t="shared" si="61"/>
        <v>27</v>
      </c>
      <c r="C1025" t="str">
        <f t="shared" si="62"/>
        <v>05</v>
      </c>
      <c r="D1025" t="str">
        <f t="shared" si="63"/>
        <v>2018</v>
      </c>
      <c r="E1025" s="1">
        <f t="shared" si="64"/>
        <v>43247</v>
      </c>
      <c r="F1025">
        <v>580.48345978694897</v>
      </c>
      <c r="G1025">
        <v>57866488201.569</v>
      </c>
      <c r="H1025">
        <v>793211715.455562</v>
      </c>
    </row>
    <row r="1026" spans="1:8" x14ac:dyDescent="0.25">
      <c r="A1026" t="s">
        <v>1028</v>
      </c>
      <c r="B1026" t="str">
        <f t="shared" si="61"/>
        <v>28</v>
      </c>
      <c r="C1026" t="str">
        <f t="shared" si="62"/>
        <v>05</v>
      </c>
      <c r="D1026" t="str">
        <f t="shared" si="63"/>
        <v>2018</v>
      </c>
      <c r="E1026" s="1">
        <f t="shared" si="64"/>
        <v>43248</v>
      </c>
      <c r="F1026">
        <v>565.92606480245104</v>
      </c>
      <c r="G1026">
        <v>56426783298.552002</v>
      </c>
      <c r="H1026">
        <v>936703218.93295896</v>
      </c>
    </row>
    <row r="1027" spans="1:8" x14ac:dyDescent="0.25">
      <c r="A1027" t="s">
        <v>1029</v>
      </c>
      <c r="B1027" t="str">
        <f t="shared" ref="B1027:B1090" si="65">MID(A1027,9,2)</f>
        <v>29</v>
      </c>
      <c r="C1027" t="str">
        <f t="shared" ref="C1027:C1090" si="66">MID(A1027,6,2)</f>
        <v>05</v>
      </c>
      <c r="D1027" t="str">
        <f t="shared" ref="D1027:D1090" si="67">MID(A1027,1,4)</f>
        <v>2018</v>
      </c>
      <c r="E1027" s="1">
        <f t="shared" ref="E1027:E1090" si="68">DATE(D1027,C1027,B1027)</f>
        <v>43249</v>
      </c>
      <c r="F1027">
        <v>511.615880410768</v>
      </c>
      <c r="G1027">
        <v>51022311776.744797</v>
      </c>
      <c r="H1027">
        <v>1349222685.59952</v>
      </c>
    </row>
    <row r="1028" spans="1:8" x14ac:dyDescent="0.25">
      <c r="A1028" t="s">
        <v>1030</v>
      </c>
      <c r="B1028" t="str">
        <f t="shared" si="65"/>
        <v>30</v>
      </c>
      <c r="C1028" t="str">
        <f t="shared" si="66"/>
        <v>05</v>
      </c>
      <c r="D1028" t="str">
        <f t="shared" si="67"/>
        <v>2018</v>
      </c>
      <c r="E1028" s="1">
        <f t="shared" si="68"/>
        <v>43250</v>
      </c>
      <c r="F1028">
        <v>561.74066145095401</v>
      </c>
      <c r="G1028">
        <v>56032720818.864197</v>
      </c>
      <c r="H1028">
        <v>1304128810.6686699</v>
      </c>
    </row>
    <row r="1029" spans="1:8" x14ac:dyDescent="0.25">
      <c r="A1029" t="s">
        <v>1031</v>
      </c>
      <c r="B1029" t="str">
        <f t="shared" si="65"/>
        <v>31</v>
      </c>
      <c r="C1029" t="str">
        <f t="shared" si="66"/>
        <v>05</v>
      </c>
      <c r="D1029" t="str">
        <f t="shared" si="67"/>
        <v>2018</v>
      </c>
      <c r="E1029" s="1">
        <f t="shared" si="68"/>
        <v>43251</v>
      </c>
      <c r="F1029">
        <v>555.34915097901001</v>
      </c>
      <c r="G1029">
        <v>55406697681.996498</v>
      </c>
      <c r="H1029">
        <v>1076970536.7091801</v>
      </c>
    </row>
    <row r="1030" spans="1:8" x14ac:dyDescent="0.25">
      <c r="A1030" t="s">
        <v>1032</v>
      </c>
      <c r="B1030" t="str">
        <f t="shared" si="65"/>
        <v>01</v>
      </c>
      <c r="C1030" t="str">
        <f t="shared" si="66"/>
        <v>06</v>
      </c>
      <c r="D1030" t="str">
        <f t="shared" si="67"/>
        <v>2018</v>
      </c>
      <c r="E1030" s="1">
        <f t="shared" si="68"/>
        <v>43252</v>
      </c>
      <c r="F1030">
        <v>571.72711349944598</v>
      </c>
      <c r="G1030">
        <v>57052511798.360199</v>
      </c>
      <c r="H1030">
        <v>1016848280.19567</v>
      </c>
    </row>
    <row r="1031" spans="1:8" x14ac:dyDescent="0.25">
      <c r="A1031" t="s">
        <v>1033</v>
      </c>
      <c r="B1031" t="str">
        <f t="shared" si="65"/>
        <v>02</v>
      </c>
      <c r="C1031" t="str">
        <f t="shared" si="66"/>
        <v>06</v>
      </c>
      <c r="D1031" t="str">
        <f t="shared" si="67"/>
        <v>2018</v>
      </c>
      <c r="E1031" s="1">
        <f t="shared" si="68"/>
        <v>43253</v>
      </c>
      <c r="F1031">
        <v>573.83355048427802</v>
      </c>
      <c r="G1031">
        <v>57274516594.263603</v>
      </c>
      <c r="H1031">
        <v>988913896.740556</v>
      </c>
    </row>
    <row r="1032" spans="1:8" x14ac:dyDescent="0.25">
      <c r="A1032" t="s">
        <v>1034</v>
      </c>
      <c r="B1032" t="str">
        <f t="shared" si="65"/>
        <v>03</v>
      </c>
      <c r="C1032" t="str">
        <f t="shared" si="66"/>
        <v>06</v>
      </c>
      <c r="D1032" t="str">
        <f t="shared" si="67"/>
        <v>2018</v>
      </c>
      <c r="E1032" s="1">
        <f t="shared" si="68"/>
        <v>43254</v>
      </c>
      <c r="F1032">
        <v>583.13163921502996</v>
      </c>
      <c r="G1032">
        <v>58214660996.412102</v>
      </c>
      <c r="H1032">
        <v>917573393.737198</v>
      </c>
    </row>
    <row r="1033" spans="1:8" x14ac:dyDescent="0.25">
      <c r="A1033" t="s">
        <v>1035</v>
      </c>
      <c r="B1033" t="str">
        <f t="shared" si="65"/>
        <v>04</v>
      </c>
      <c r="C1033" t="str">
        <f t="shared" si="66"/>
        <v>06</v>
      </c>
      <c r="D1033" t="str">
        <f t="shared" si="67"/>
        <v>2018</v>
      </c>
      <c r="E1033" s="1">
        <f t="shared" si="68"/>
        <v>43255</v>
      </c>
      <c r="F1033">
        <v>609.29467473423597</v>
      </c>
      <c r="G1033">
        <v>60839012156.678001</v>
      </c>
      <c r="H1033">
        <v>960786811.86995304</v>
      </c>
    </row>
    <row r="1034" spans="1:8" x14ac:dyDescent="0.25">
      <c r="A1034" t="s">
        <v>1036</v>
      </c>
      <c r="B1034" t="str">
        <f t="shared" si="65"/>
        <v>05</v>
      </c>
      <c r="C1034" t="str">
        <f t="shared" si="66"/>
        <v>06</v>
      </c>
      <c r="D1034" t="str">
        <f t="shared" si="67"/>
        <v>2018</v>
      </c>
      <c r="E1034" s="1">
        <f t="shared" si="68"/>
        <v>43256</v>
      </c>
      <c r="F1034">
        <v>586.57597604672901</v>
      </c>
      <c r="G1034">
        <v>58582699275.826698</v>
      </c>
      <c r="H1034">
        <v>998788030.45913398</v>
      </c>
    </row>
    <row r="1035" spans="1:8" x14ac:dyDescent="0.25">
      <c r="A1035" t="s">
        <v>1037</v>
      </c>
      <c r="B1035" t="str">
        <f t="shared" si="65"/>
        <v>06</v>
      </c>
      <c r="C1035" t="str">
        <f t="shared" si="66"/>
        <v>06</v>
      </c>
      <c r="D1035" t="str">
        <f t="shared" si="67"/>
        <v>2018</v>
      </c>
      <c r="E1035" s="1">
        <f t="shared" si="68"/>
        <v>43257</v>
      </c>
      <c r="F1035">
        <v>600.67827903869295</v>
      </c>
      <c r="G1035">
        <v>60003382388.410698</v>
      </c>
      <c r="H1035">
        <v>981693246.77571106</v>
      </c>
    </row>
    <row r="1036" spans="1:8" x14ac:dyDescent="0.25">
      <c r="A1036" t="s">
        <v>1038</v>
      </c>
      <c r="B1036" t="str">
        <f t="shared" si="65"/>
        <v>07</v>
      </c>
      <c r="C1036" t="str">
        <f t="shared" si="66"/>
        <v>06</v>
      </c>
      <c r="D1036" t="str">
        <f t="shared" si="67"/>
        <v>2018</v>
      </c>
      <c r="E1036" s="1">
        <f t="shared" si="68"/>
        <v>43258</v>
      </c>
      <c r="F1036">
        <v>598.21609846407</v>
      </c>
      <c r="G1036">
        <v>59769818240.2659</v>
      </c>
      <c r="H1036">
        <v>883508366.79421401</v>
      </c>
    </row>
    <row r="1037" spans="1:8" x14ac:dyDescent="0.25">
      <c r="A1037" t="s">
        <v>1039</v>
      </c>
      <c r="B1037" t="str">
        <f t="shared" si="65"/>
        <v>08</v>
      </c>
      <c r="C1037" t="str">
        <f t="shared" si="66"/>
        <v>06</v>
      </c>
      <c r="D1037" t="str">
        <f t="shared" si="67"/>
        <v>2018</v>
      </c>
      <c r="E1037" s="1">
        <f t="shared" si="68"/>
        <v>43259</v>
      </c>
      <c r="F1037">
        <v>595.12614067299899</v>
      </c>
      <c r="G1037">
        <v>59473431631.179298</v>
      </c>
      <c r="H1037">
        <v>987621968.44911397</v>
      </c>
    </row>
    <row r="1038" spans="1:8" x14ac:dyDescent="0.25">
      <c r="A1038" t="s">
        <v>1040</v>
      </c>
      <c r="B1038" t="str">
        <f t="shared" si="65"/>
        <v>09</v>
      </c>
      <c r="C1038" t="str">
        <f t="shared" si="66"/>
        <v>06</v>
      </c>
      <c r="D1038" t="str">
        <f t="shared" si="67"/>
        <v>2018</v>
      </c>
      <c r="E1038" s="1">
        <f t="shared" si="68"/>
        <v>43260</v>
      </c>
      <c r="F1038">
        <v>590.49814516637298</v>
      </c>
      <c r="G1038">
        <v>59023188216.617599</v>
      </c>
      <c r="H1038">
        <v>774931924.14876103</v>
      </c>
    </row>
    <row r="1039" spans="1:8" x14ac:dyDescent="0.25">
      <c r="A1039" t="s">
        <v>1041</v>
      </c>
      <c r="B1039" t="str">
        <f t="shared" si="65"/>
        <v>10</v>
      </c>
      <c r="C1039" t="str">
        <f t="shared" si="66"/>
        <v>06</v>
      </c>
      <c r="D1039" t="str">
        <f t="shared" si="67"/>
        <v>2018</v>
      </c>
      <c r="E1039" s="1">
        <f t="shared" si="68"/>
        <v>43261</v>
      </c>
      <c r="F1039">
        <v>581.12124968035801</v>
      </c>
      <c r="G1039">
        <v>58097979895.174301</v>
      </c>
      <c r="H1039">
        <v>704024660.45441103</v>
      </c>
    </row>
    <row r="1040" spans="1:8" x14ac:dyDescent="0.25">
      <c r="A1040" t="s">
        <v>1042</v>
      </c>
      <c r="B1040" t="str">
        <f t="shared" si="65"/>
        <v>11</v>
      </c>
      <c r="C1040" t="str">
        <f t="shared" si="66"/>
        <v>06</v>
      </c>
      <c r="D1040" t="str">
        <f t="shared" si="67"/>
        <v>2018</v>
      </c>
      <c r="E1040" s="1">
        <f t="shared" si="68"/>
        <v>43262</v>
      </c>
      <c r="F1040">
        <v>522.99803867073695</v>
      </c>
      <c r="G1040">
        <v>52297773130.593597</v>
      </c>
      <c r="H1040">
        <v>1323637042.95116</v>
      </c>
    </row>
    <row r="1041" spans="1:8" x14ac:dyDescent="0.25">
      <c r="A1041" t="s">
        <v>1043</v>
      </c>
      <c r="B1041" t="str">
        <f t="shared" si="65"/>
        <v>12</v>
      </c>
      <c r="C1041" t="str">
        <f t="shared" si="66"/>
        <v>06</v>
      </c>
      <c r="D1041" t="str">
        <f t="shared" si="67"/>
        <v>2018</v>
      </c>
      <c r="E1041" s="1">
        <f t="shared" si="68"/>
        <v>43263</v>
      </c>
      <c r="F1041">
        <v>529.130829752811</v>
      </c>
      <c r="G1041">
        <v>52922017100.808701</v>
      </c>
      <c r="H1041">
        <v>1163129332.5094199</v>
      </c>
    </row>
    <row r="1042" spans="1:8" x14ac:dyDescent="0.25">
      <c r="A1042" t="s">
        <v>1044</v>
      </c>
      <c r="B1042" t="str">
        <f t="shared" si="65"/>
        <v>13</v>
      </c>
      <c r="C1042" t="str">
        <f t="shared" si="66"/>
        <v>06</v>
      </c>
      <c r="D1042" t="str">
        <f t="shared" si="67"/>
        <v>2018</v>
      </c>
      <c r="E1042" s="1">
        <f t="shared" si="68"/>
        <v>43264</v>
      </c>
      <c r="F1042">
        <v>495.07635586110598</v>
      </c>
      <c r="G1042">
        <v>49526210494.676003</v>
      </c>
      <c r="H1042">
        <v>1183551767.9992299</v>
      </c>
    </row>
    <row r="1043" spans="1:8" x14ac:dyDescent="0.25">
      <c r="A1043" t="s">
        <v>1045</v>
      </c>
      <c r="B1043" t="str">
        <f t="shared" si="65"/>
        <v>14</v>
      </c>
      <c r="C1043" t="str">
        <f t="shared" si="66"/>
        <v>06</v>
      </c>
      <c r="D1043" t="str">
        <f t="shared" si="67"/>
        <v>2018</v>
      </c>
      <c r="E1043" s="1">
        <f t="shared" si="68"/>
        <v>43265</v>
      </c>
      <c r="F1043">
        <v>474.85911303649402</v>
      </c>
      <c r="G1043">
        <v>47513487722.273003</v>
      </c>
      <c r="H1043">
        <v>1330197064.14575</v>
      </c>
    </row>
    <row r="1044" spans="1:8" x14ac:dyDescent="0.25">
      <c r="A1044" t="s">
        <v>1046</v>
      </c>
      <c r="B1044" t="str">
        <f t="shared" si="65"/>
        <v>15</v>
      </c>
      <c r="C1044" t="str">
        <f t="shared" si="66"/>
        <v>06</v>
      </c>
      <c r="D1044" t="str">
        <f t="shared" si="67"/>
        <v>2018</v>
      </c>
      <c r="E1044" s="1">
        <f t="shared" si="68"/>
        <v>43266</v>
      </c>
      <c r="F1044">
        <v>516.64417037074304</v>
      </c>
      <c r="G1044">
        <v>51705041671.852898</v>
      </c>
      <c r="H1044">
        <v>1634517037.5387101</v>
      </c>
    </row>
    <row r="1045" spans="1:8" x14ac:dyDescent="0.25">
      <c r="A1045" t="s">
        <v>1047</v>
      </c>
      <c r="B1045" t="str">
        <f t="shared" si="65"/>
        <v>16</v>
      </c>
      <c r="C1045" t="str">
        <f t="shared" si="66"/>
        <v>06</v>
      </c>
      <c r="D1045" t="str">
        <f t="shared" si="67"/>
        <v>2018</v>
      </c>
      <c r="E1045" s="1">
        <f t="shared" si="68"/>
        <v>43267</v>
      </c>
      <c r="F1045">
        <v>485.432836515914</v>
      </c>
      <c r="G1045">
        <v>48591417578.372704</v>
      </c>
      <c r="H1045">
        <v>1129671619.8006001</v>
      </c>
    </row>
    <row r="1046" spans="1:8" x14ac:dyDescent="0.25">
      <c r="A1046" t="s">
        <v>1048</v>
      </c>
      <c r="B1046" t="str">
        <f t="shared" si="65"/>
        <v>17</v>
      </c>
      <c r="C1046" t="str">
        <f t="shared" si="66"/>
        <v>06</v>
      </c>
      <c r="D1046" t="str">
        <f t="shared" si="67"/>
        <v>2018</v>
      </c>
      <c r="E1046" s="1">
        <f t="shared" si="68"/>
        <v>43268</v>
      </c>
      <c r="F1046">
        <v>493.067858065314</v>
      </c>
      <c r="G1046">
        <v>49365820389.250198</v>
      </c>
      <c r="H1046">
        <v>732126705.77040303</v>
      </c>
    </row>
    <row r="1047" spans="1:8" x14ac:dyDescent="0.25">
      <c r="A1047" t="s">
        <v>1049</v>
      </c>
      <c r="B1047" t="str">
        <f t="shared" si="65"/>
        <v>18</v>
      </c>
      <c r="C1047" t="str">
        <f t="shared" si="66"/>
        <v>06</v>
      </c>
      <c r="D1047" t="str">
        <f t="shared" si="67"/>
        <v>2018</v>
      </c>
      <c r="E1047" s="1">
        <f t="shared" si="68"/>
        <v>43269</v>
      </c>
      <c r="F1047">
        <v>491.40027597923398</v>
      </c>
      <c r="G1047">
        <v>49208886719.579498</v>
      </c>
      <c r="H1047">
        <v>675191594.99364698</v>
      </c>
    </row>
    <row r="1048" spans="1:8" x14ac:dyDescent="0.25">
      <c r="A1048" t="s">
        <v>1050</v>
      </c>
      <c r="B1048" t="str">
        <f t="shared" si="65"/>
        <v>19</v>
      </c>
      <c r="C1048" t="str">
        <f t="shared" si="66"/>
        <v>06</v>
      </c>
      <c r="D1048" t="str">
        <f t="shared" si="67"/>
        <v>2018</v>
      </c>
      <c r="E1048" s="1">
        <f t="shared" si="68"/>
        <v>43270</v>
      </c>
      <c r="F1048">
        <v>512.42885246698495</v>
      </c>
      <c r="G1048">
        <v>51325180407.153999</v>
      </c>
      <c r="H1048">
        <v>861532499.72130704</v>
      </c>
    </row>
    <row r="1049" spans="1:8" x14ac:dyDescent="0.25">
      <c r="A1049" t="s">
        <v>1051</v>
      </c>
      <c r="B1049" t="str">
        <f t="shared" si="65"/>
        <v>20</v>
      </c>
      <c r="C1049" t="str">
        <f t="shared" si="66"/>
        <v>06</v>
      </c>
      <c r="D1049" t="str">
        <f t="shared" si="67"/>
        <v>2018</v>
      </c>
      <c r="E1049" s="1">
        <f t="shared" si="68"/>
        <v>43271</v>
      </c>
      <c r="F1049">
        <v>532.00391336105702</v>
      </c>
      <c r="G1049">
        <v>53296770078.926498</v>
      </c>
      <c r="H1049">
        <v>1047558826.14503</v>
      </c>
    </row>
    <row r="1050" spans="1:8" x14ac:dyDescent="0.25">
      <c r="A1050" t="s">
        <v>1052</v>
      </c>
      <c r="B1050" t="str">
        <f t="shared" si="65"/>
        <v>21</v>
      </c>
      <c r="C1050" t="str">
        <f t="shared" si="66"/>
        <v>06</v>
      </c>
      <c r="D1050" t="str">
        <f t="shared" si="67"/>
        <v>2018</v>
      </c>
      <c r="E1050" s="1">
        <f t="shared" si="68"/>
        <v>43272</v>
      </c>
      <c r="F1050">
        <v>529.76304656851903</v>
      </c>
      <c r="G1050">
        <v>53083203703.900101</v>
      </c>
      <c r="H1050">
        <v>983081480.69993997</v>
      </c>
    </row>
    <row r="1051" spans="1:8" x14ac:dyDescent="0.25">
      <c r="A1051" t="s">
        <v>1053</v>
      </c>
      <c r="B1051" t="str">
        <f t="shared" si="65"/>
        <v>22</v>
      </c>
      <c r="C1051" t="str">
        <f t="shared" si="66"/>
        <v>06</v>
      </c>
      <c r="D1051" t="str">
        <f t="shared" si="67"/>
        <v>2018</v>
      </c>
      <c r="E1051" s="1">
        <f t="shared" si="68"/>
        <v>43273</v>
      </c>
      <c r="F1051">
        <v>520.667164514143</v>
      </c>
      <c r="G1051">
        <v>52182383816.746803</v>
      </c>
      <c r="H1051">
        <v>901042405.26536798</v>
      </c>
    </row>
    <row r="1052" spans="1:8" x14ac:dyDescent="0.25">
      <c r="A1052" t="s">
        <v>1054</v>
      </c>
      <c r="B1052" t="str">
        <f t="shared" si="65"/>
        <v>23</v>
      </c>
      <c r="C1052" t="str">
        <f t="shared" si="66"/>
        <v>06</v>
      </c>
      <c r="D1052" t="str">
        <f t="shared" si="67"/>
        <v>2018</v>
      </c>
      <c r="E1052" s="1">
        <f t="shared" si="68"/>
        <v>43274</v>
      </c>
      <c r="F1052">
        <v>463.940828652204</v>
      </c>
      <c r="G1052">
        <v>46506729655.226799</v>
      </c>
      <c r="H1052">
        <v>1473054828.3254399</v>
      </c>
    </row>
    <row r="1053" spans="1:8" x14ac:dyDescent="0.25">
      <c r="A1053" t="s">
        <v>1055</v>
      </c>
      <c r="B1053" t="str">
        <f t="shared" si="65"/>
        <v>24</v>
      </c>
      <c r="C1053" t="str">
        <f t="shared" si="66"/>
        <v>06</v>
      </c>
      <c r="D1053" t="str">
        <f t="shared" si="67"/>
        <v>2018</v>
      </c>
      <c r="E1053" s="1">
        <f t="shared" si="68"/>
        <v>43275</v>
      </c>
      <c r="F1053">
        <v>472.977264761534</v>
      </c>
      <c r="G1053">
        <v>47422371814.926598</v>
      </c>
      <c r="H1053">
        <v>1088716168.43892</v>
      </c>
    </row>
    <row r="1054" spans="1:8" x14ac:dyDescent="0.25">
      <c r="A1054" t="s">
        <v>1056</v>
      </c>
      <c r="B1054" t="str">
        <f t="shared" si="65"/>
        <v>25</v>
      </c>
      <c r="C1054" t="str">
        <f t="shared" si="66"/>
        <v>06</v>
      </c>
      <c r="D1054" t="str">
        <f t="shared" si="67"/>
        <v>2018</v>
      </c>
      <c r="E1054" s="1">
        <f t="shared" si="68"/>
        <v>43276</v>
      </c>
      <c r="F1054">
        <v>455.718430630667</v>
      </c>
      <c r="G1054">
        <v>45701228403.589897</v>
      </c>
      <c r="H1054">
        <v>1813906376.29375</v>
      </c>
    </row>
    <row r="1055" spans="1:8" x14ac:dyDescent="0.25">
      <c r="A1055" t="s">
        <v>1057</v>
      </c>
      <c r="B1055" t="str">
        <f t="shared" si="65"/>
        <v>26</v>
      </c>
      <c r="C1055" t="str">
        <f t="shared" si="66"/>
        <v>06</v>
      </c>
      <c r="D1055" t="str">
        <f t="shared" si="67"/>
        <v>2018</v>
      </c>
      <c r="E1055" s="1">
        <f t="shared" si="68"/>
        <v>43277</v>
      </c>
      <c r="F1055">
        <v>458.92580124067302</v>
      </c>
      <c r="G1055">
        <v>46032293630.197899</v>
      </c>
      <c r="H1055">
        <v>3935188498.97964</v>
      </c>
    </row>
    <row r="1056" spans="1:8" x14ac:dyDescent="0.25">
      <c r="A1056" t="s">
        <v>1058</v>
      </c>
      <c r="B1056" t="str">
        <f t="shared" si="65"/>
        <v>27</v>
      </c>
      <c r="C1056" t="str">
        <f t="shared" si="66"/>
        <v>06</v>
      </c>
      <c r="D1056" t="str">
        <f t="shared" si="67"/>
        <v>2018</v>
      </c>
      <c r="E1056" s="1">
        <f t="shared" si="68"/>
        <v>43278</v>
      </c>
      <c r="F1056">
        <v>430.60178441047498</v>
      </c>
      <c r="G1056">
        <v>43200150825.554497</v>
      </c>
      <c r="H1056">
        <v>3145279252.0810199</v>
      </c>
    </row>
    <row r="1057" spans="1:8" x14ac:dyDescent="0.25">
      <c r="A1057" t="s">
        <v>1059</v>
      </c>
      <c r="B1057" t="str">
        <f t="shared" si="65"/>
        <v>28</v>
      </c>
      <c r="C1057" t="str">
        <f t="shared" si="66"/>
        <v>06</v>
      </c>
      <c r="D1057" t="str">
        <f t="shared" si="67"/>
        <v>2018</v>
      </c>
      <c r="E1057" s="1">
        <f t="shared" si="68"/>
        <v>43279</v>
      </c>
      <c r="F1057">
        <v>437.876537473008</v>
      </c>
      <c r="G1057">
        <v>43938995892.494904</v>
      </c>
      <c r="H1057">
        <v>1459598903.6298499</v>
      </c>
    </row>
    <row r="1058" spans="1:8" x14ac:dyDescent="0.25">
      <c r="A1058" t="s">
        <v>1060</v>
      </c>
      <c r="B1058" t="str">
        <f t="shared" si="65"/>
        <v>29</v>
      </c>
      <c r="C1058" t="str">
        <f t="shared" si="66"/>
        <v>06</v>
      </c>
      <c r="D1058" t="str">
        <f t="shared" si="67"/>
        <v>2018</v>
      </c>
      <c r="E1058" s="1">
        <f t="shared" si="68"/>
        <v>43280</v>
      </c>
      <c r="F1058">
        <v>420.86212416397899</v>
      </c>
      <c r="G1058">
        <v>42240235077.691498</v>
      </c>
      <c r="H1058">
        <v>1247515217.46577</v>
      </c>
    </row>
    <row r="1059" spans="1:8" x14ac:dyDescent="0.25">
      <c r="A1059" t="s">
        <v>1061</v>
      </c>
      <c r="B1059" t="str">
        <f t="shared" si="65"/>
        <v>30</v>
      </c>
      <c r="C1059" t="str">
        <f t="shared" si="66"/>
        <v>06</v>
      </c>
      <c r="D1059" t="str">
        <f t="shared" si="67"/>
        <v>2018</v>
      </c>
      <c r="E1059" s="1">
        <f t="shared" si="68"/>
        <v>43281</v>
      </c>
      <c r="F1059">
        <v>432.50722049091399</v>
      </c>
      <c r="G1059">
        <v>43417851340.1483</v>
      </c>
      <c r="H1059">
        <v>1274641927.27985</v>
      </c>
    </row>
    <row r="1060" spans="1:8" x14ac:dyDescent="0.25">
      <c r="A1060" t="s">
        <v>1062</v>
      </c>
      <c r="B1060" t="str">
        <f t="shared" si="65"/>
        <v>01</v>
      </c>
      <c r="C1060" t="str">
        <f t="shared" si="66"/>
        <v>07</v>
      </c>
      <c r="D1060" t="str">
        <f t="shared" si="67"/>
        <v>2018</v>
      </c>
      <c r="E1060" s="1">
        <f t="shared" si="68"/>
        <v>43282</v>
      </c>
      <c r="F1060">
        <v>449.43004507184997</v>
      </c>
      <c r="G1060">
        <v>45125931776.530098</v>
      </c>
      <c r="H1060">
        <v>1242421813.7124901</v>
      </c>
    </row>
    <row r="1061" spans="1:8" x14ac:dyDescent="0.25">
      <c r="A1061" t="s">
        <v>1063</v>
      </c>
      <c r="B1061" t="str">
        <f t="shared" si="65"/>
        <v>02</v>
      </c>
      <c r="C1061" t="str">
        <f t="shared" si="66"/>
        <v>07</v>
      </c>
      <c r="D1061" t="str">
        <f t="shared" si="67"/>
        <v>2018</v>
      </c>
      <c r="E1061" s="1">
        <f t="shared" si="68"/>
        <v>43283</v>
      </c>
      <c r="F1061">
        <v>447.68055057356099</v>
      </c>
      <c r="G1061">
        <v>44959418542.558899</v>
      </c>
      <c r="H1061">
        <v>1389903375.1050799</v>
      </c>
    </row>
    <row r="1062" spans="1:8" x14ac:dyDescent="0.25">
      <c r="A1062" t="s">
        <v>1064</v>
      </c>
      <c r="B1062" t="str">
        <f t="shared" si="65"/>
        <v>03</v>
      </c>
      <c r="C1062" t="str">
        <f t="shared" si="66"/>
        <v>07</v>
      </c>
      <c r="D1062" t="str">
        <f t="shared" si="67"/>
        <v>2018</v>
      </c>
      <c r="E1062" s="1">
        <f t="shared" si="68"/>
        <v>43284</v>
      </c>
      <c r="F1062">
        <v>472.31165843777001</v>
      </c>
      <c r="G1062">
        <v>47442809332.142998</v>
      </c>
      <c r="H1062">
        <v>1756088768.40573</v>
      </c>
    </row>
    <row r="1063" spans="1:8" x14ac:dyDescent="0.25">
      <c r="A1063" t="s">
        <v>1065</v>
      </c>
      <c r="B1063" t="str">
        <f t="shared" si="65"/>
        <v>04</v>
      </c>
      <c r="C1063" t="str">
        <f t="shared" si="66"/>
        <v>07</v>
      </c>
      <c r="D1063" t="str">
        <f t="shared" si="67"/>
        <v>2018</v>
      </c>
      <c r="E1063" s="1">
        <f t="shared" si="68"/>
        <v>43285</v>
      </c>
      <c r="F1063">
        <v>459.69872354074198</v>
      </c>
      <c r="G1063">
        <v>46185301814.019897</v>
      </c>
      <c r="H1063">
        <v>1747988600.51632</v>
      </c>
    </row>
    <row r="1064" spans="1:8" x14ac:dyDescent="0.25">
      <c r="A1064" t="s">
        <v>1066</v>
      </c>
      <c r="B1064" t="str">
        <f t="shared" si="65"/>
        <v>05</v>
      </c>
      <c r="C1064" t="str">
        <f t="shared" si="66"/>
        <v>07</v>
      </c>
      <c r="D1064" t="str">
        <f t="shared" si="67"/>
        <v>2018</v>
      </c>
      <c r="E1064" s="1">
        <f t="shared" si="68"/>
        <v>43286</v>
      </c>
      <c r="F1064">
        <v>463.22220830490699</v>
      </c>
      <c r="G1064">
        <v>46548745985.990196</v>
      </c>
      <c r="H1064">
        <v>1569050880.1510601</v>
      </c>
    </row>
    <row r="1065" spans="1:8" x14ac:dyDescent="0.25">
      <c r="A1065" t="s">
        <v>1067</v>
      </c>
      <c r="B1065" t="str">
        <f t="shared" si="65"/>
        <v>06</v>
      </c>
      <c r="C1065" t="str">
        <f t="shared" si="66"/>
        <v>07</v>
      </c>
      <c r="D1065" t="str">
        <f t="shared" si="67"/>
        <v>2018</v>
      </c>
      <c r="E1065" s="1">
        <f t="shared" si="68"/>
        <v>43287</v>
      </c>
      <c r="F1065">
        <v>466.87948010075502</v>
      </c>
      <c r="G1065">
        <v>46925838686.869301</v>
      </c>
      <c r="H1065">
        <v>1727252653.8580799</v>
      </c>
    </row>
    <row r="1066" spans="1:8" x14ac:dyDescent="0.25">
      <c r="A1066" t="s">
        <v>1068</v>
      </c>
      <c r="B1066" t="str">
        <f t="shared" si="65"/>
        <v>07</v>
      </c>
      <c r="C1066" t="str">
        <f t="shared" si="66"/>
        <v>07</v>
      </c>
      <c r="D1066" t="str">
        <f t="shared" si="67"/>
        <v>2018</v>
      </c>
      <c r="E1066" s="1">
        <f t="shared" si="68"/>
        <v>43288</v>
      </c>
      <c r="F1066">
        <v>467.59011449272498</v>
      </c>
      <c r="G1066">
        <v>47006819801.912399</v>
      </c>
      <c r="H1066">
        <v>1573448525.1336801</v>
      </c>
    </row>
    <row r="1067" spans="1:8" x14ac:dyDescent="0.25">
      <c r="A1067" t="s">
        <v>1069</v>
      </c>
      <c r="B1067" t="str">
        <f t="shared" si="65"/>
        <v>08</v>
      </c>
      <c r="C1067" t="str">
        <f t="shared" si="66"/>
        <v>07</v>
      </c>
      <c r="D1067" t="str">
        <f t="shared" si="67"/>
        <v>2018</v>
      </c>
      <c r="E1067" s="1">
        <f t="shared" si="68"/>
        <v>43289</v>
      </c>
      <c r="F1067">
        <v>481.52382351190403</v>
      </c>
      <c r="G1067">
        <v>48417457589.099899</v>
      </c>
      <c r="H1067">
        <v>1498055824.3153501</v>
      </c>
    </row>
    <row r="1068" spans="1:8" x14ac:dyDescent="0.25">
      <c r="A1068" t="s">
        <v>1070</v>
      </c>
      <c r="B1068" t="str">
        <f t="shared" si="65"/>
        <v>09</v>
      </c>
      <c r="C1068" t="str">
        <f t="shared" si="66"/>
        <v>07</v>
      </c>
      <c r="D1068" t="str">
        <f t="shared" si="67"/>
        <v>2018</v>
      </c>
      <c r="E1068" s="1">
        <f t="shared" si="68"/>
        <v>43290</v>
      </c>
      <c r="F1068">
        <v>483.80403077510499</v>
      </c>
      <c r="G1068">
        <v>48656609005.552101</v>
      </c>
      <c r="H1068">
        <v>1475654563.4116199</v>
      </c>
    </row>
    <row r="1069" spans="1:8" x14ac:dyDescent="0.25">
      <c r="A1069" t="s">
        <v>1071</v>
      </c>
      <c r="B1069" t="str">
        <f t="shared" si="65"/>
        <v>10</v>
      </c>
      <c r="C1069" t="str">
        <f t="shared" si="66"/>
        <v>07</v>
      </c>
      <c r="D1069" t="str">
        <f t="shared" si="67"/>
        <v>2018</v>
      </c>
      <c r="E1069" s="1">
        <f t="shared" si="68"/>
        <v>43291</v>
      </c>
      <c r="F1069">
        <v>469.70222937322001</v>
      </c>
      <c r="G1069">
        <v>47248080178.500397</v>
      </c>
      <c r="H1069">
        <v>1637687610.915</v>
      </c>
    </row>
    <row r="1070" spans="1:8" x14ac:dyDescent="0.25">
      <c r="A1070" t="s">
        <v>1072</v>
      </c>
      <c r="B1070" t="str">
        <f t="shared" si="65"/>
        <v>11</v>
      </c>
      <c r="C1070" t="str">
        <f t="shared" si="66"/>
        <v>07</v>
      </c>
      <c r="D1070" t="str">
        <f t="shared" si="67"/>
        <v>2018</v>
      </c>
      <c r="E1070" s="1">
        <f t="shared" si="68"/>
        <v>43292</v>
      </c>
      <c r="F1070">
        <v>431.76445446277302</v>
      </c>
      <c r="G1070">
        <v>43440645610.1465</v>
      </c>
      <c r="H1070">
        <v>1785960365.23914</v>
      </c>
    </row>
    <row r="1071" spans="1:8" x14ac:dyDescent="0.25">
      <c r="A1071" t="s">
        <v>1073</v>
      </c>
      <c r="B1071" t="str">
        <f t="shared" si="65"/>
        <v>12</v>
      </c>
      <c r="C1071" t="str">
        <f t="shared" si="66"/>
        <v>07</v>
      </c>
      <c r="D1071" t="str">
        <f t="shared" si="67"/>
        <v>2018</v>
      </c>
      <c r="E1071" s="1">
        <f t="shared" si="68"/>
        <v>43293</v>
      </c>
      <c r="F1071">
        <v>443.02543042646499</v>
      </c>
      <c r="G1071">
        <v>44582775234.016296</v>
      </c>
      <c r="H1071">
        <v>1290310142.35358</v>
      </c>
    </row>
    <row r="1072" spans="1:8" x14ac:dyDescent="0.25">
      <c r="A1072" t="s">
        <v>1074</v>
      </c>
      <c r="B1072" t="str">
        <f t="shared" si="65"/>
        <v>13</v>
      </c>
      <c r="C1072" t="str">
        <f t="shared" si="66"/>
        <v>07</v>
      </c>
      <c r="D1072" t="str">
        <f t="shared" si="67"/>
        <v>2018</v>
      </c>
      <c r="E1072" s="1">
        <f t="shared" si="68"/>
        <v>43294</v>
      </c>
      <c r="F1072">
        <v>427.792244363912</v>
      </c>
      <c r="G1072">
        <v>43058583252.4431</v>
      </c>
      <c r="H1072">
        <v>1431811643.48016</v>
      </c>
    </row>
    <row r="1073" spans="1:8" x14ac:dyDescent="0.25">
      <c r="A1073" t="s">
        <v>1075</v>
      </c>
      <c r="B1073" t="str">
        <f t="shared" si="65"/>
        <v>14</v>
      </c>
      <c r="C1073" t="str">
        <f t="shared" si="66"/>
        <v>07</v>
      </c>
      <c r="D1073" t="str">
        <f t="shared" si="67"/>
        <v>2018</v>
      </c>
      <c r="E1073" s="1">
        <f t="shared" si="68"/>
        <v>43295</v>
      </c>
      <c r="F1073">
        <v>431.26693971293503</v>
      </c>
      <c r="G1073">
        <v>43417089532.373299</v>
      </c>
      <c r="H1073">
        <v>1446717925.47647</v>
      </c>
    </row>
    <row r="1074" spans="1:8" x14ac:dyDescent="0.25">
      <c r="A1074" t="s">
        <v>1076</v>
      </c>
      <c r="B1074" t="str">
        <f t="shared" si="65"/>
        <v>15</v>
      </c>
      <c r="C1074" t="str">
        <f t="shared" si="66"/>
        <v>07</v>
      </c>
      <c r="D1074" t="str">
        <f t="shared" si="67"/>
        <v>2018</v>
      </c>
      <c r="E1074" s="1">
        <f t="shared" si="68"/>
        <v>43296</v>
      </c>
      <c r="F1074">
        <v>431.78456841825698</v>
      </c>
      <c r="G1074">
        <v>43478040808.580002</v>
      </c>
      <c r="H1074">
        <v>1123965513.5737801</v>
      </c>
    </row>
    <row r="1075" spans="1:8" x14ac:dyDescent="0.25">
      <c r="A1075" t="s">
        <v>1077</v>
      </c>
      <c r="B1075" t="str">
        <f t="shared" si="65"/>
        <v>16</v>
      </c>
      <c r="C1075" t="str">
        <f t="shared" si="66"/>
        <v>07</v>
      </c>
      <c r="D1075" t="str">
        <f t="shared" si="67"/>
        <v>2018</v>
      </c>
      <c r="E1075" s="1">
        <f t="shared" si="68"/>
        <v>43297</v>
      </c>
      <c r="F1075">
        <v>446.609520868223</v>
      </c>
      <c r="G1075">
        <v>44980010137.454498</v>
      </c>
      <c r="H1075">
        <v>1144805112.5639501</v>
      </c>
    </row>
    <row r="1076" spans="1:8" x14ac:dyDescent="0.25">
      <c r="A1076" t="s">
        <v>1078</v>
      </c>
      <c r="B1076" t="str">
        <f t="shared" si="65"/>
        <v>17</v>
      </c>
      <c r="C1076" t="str">
        <f t="shared" si="66"/>
        <v>07</v>
      </c>
      <c r="D1076" t="str">
        <f t="shared" si="67"/>
        <v>2018</v>
      </c>
      <c r="E1076" s="1">
        <f t="shared" si="68"/>
        <v>43298</v>
      </c>
      <c r="F1076">
        <v>478.20850696097699</v>
      </c>
      <c r="G1076">
        <v>48172237051.237099</v>
      </c>
      <c r="H1076">
        <v>2202047226.0570502</v>
      </c>
    </row>
    <row r="1077" spans="1:8" x14ac:dyDescent="0.25">
      <c r="A1077" t="s">
        <v>1079</v>
      </c>
      <c r="B1077" t="str">
        <f t="shared" si="65"/>
        <v>18</v>
      </c>
      <c r="C1077" t="str">
        <f t="shared" si="66"/>
        <v>07</v>
      </c>
      <c r="D1077" t="str">
        <f t="shared" si="67"/>
        <v>2018</v>
      </c>
      <c r="E1077" s="1">
        <f t="shared" si="68"/>
        <v>43299</v>
      </c>
      <c r="F1077">
        <v>497.17754608491902</v>
      </c>
      <c r="G1077">
        <v>50093375646.645599</v>
      </c>
      <c r="H1077">
        <v>1948063360.7833099</v>
      </c>
    </row>
    <row r="1078" spans="1:8" x14ac:dyDescent="0.25">
      <c r="A1078" t="s">
        <v>1080</v>
      </c>
      <c r="B1078" t="str">
        <f t="shared" si="65"/>
        <v>19</v>
      </c>
      <c r="C1078" t="str">
        <f t="shared" si="66"/>
        <v>07</v>
      </c>
      <c r="D1078" t="str">
        <f t="shared" si="67"/>
        <v>2018</v>
      </c>
      <c r="E1078" s="1">
        <f t="shared" si="68"/>
        <v>43300</v>
      </c>
      <c r="F1078">
        <v>475.99015790761001</v>
      </c>
      <c r="G1078">
        <v>47968300051.310303</v>
      </c>
      <c r="H1078">
        <v>1914258994.0043499</v>
      </c>
    </row>
    <row r="1079" spans="1:8" x14ac:dyDescent="0.25">
      <c r="A1079" t="s">
        <v>1081</v>
      </c>
      <c r="B1079" t="str">
        <f t="shared" si="65"/>
        <v>20</v>
      </c>
      <c r="C1079" t="str">
        <f t="shared" si="66"/>
        <v>07</v>
      </c>
      <c r="D1079" t="str">
        <f t="shared" si="67"/>
        <v>2018</v>
      </c>
      <c r="E1079" s="1">
        <f t="shared" si="68"/>
        <v>43301</v>
      </c>
      <c r="F1079">
        <v>464.78994267591997</v>
      </c>
      <c r="G1079">
        <v>46849108851.479103</v>
      </c>
      <c r="H1079">
        <v>1540257887.50191</v>
      </c>
    </row>
    <row r="1080" spans="1:8" x14ac:dyDescent="0.25">
      <c r="A1080" t="s">
        <v>1082</v>
      </c>
      <c r="B1080" t="str">
        <f t="shared" si="65"/>
        <v>21</v>
      </c>
      <c r="C1080" t="str">
        <f t="shared" si="66"/>
        <v>07</v>
      </c>
      <c r="D1080" t="str">
        <f t="shared" si="67"/>
        <v>2018</v>
      </c>
      <c r="E1080" s="1">
        <f t="shared" si="68"/>
        <v>43302</v>
      </c>
      <c r="F1080">
        <v>447.20329093192203</v>
      </c>
      <c r="G1080">
        <v>45085461873.324203</v>
      </c>
      <c r="H1080">
        <v>1657375888.38449</v>
      </c>
    </row>
    <row r="1081" spans="1:8" x14ac:dyDescent="0.25">
      <c r="A1081" t="s">
        <v>1083</v>
      </c>
      <c r="B1081" t="str">
        <f t="shared" si="65"/>
        <v>22</v>
      </c>
      <c r="C1081" t="str">
        <f t="shared" si="66"/>
        <v>07</v>
      </c>
      <c r="D1081" t="str">
        <f t="shared" si="67"/>
        <v>2018</v>
      </c>
      <c r="E1081" s="1">
        <f t="shared" si="68"/>
        <v>43303</v>
      </c>
      <c r="F1081">
        <v>458.079028358735</v>
      </c>
      <c r="G1081">
        <v>46191354520.0979</v>
      </c>
      <c r="H1081">
        <v>1274976611.92454</v>
      </c>
    </row>
    <row r="1082" spans="1:8" x14ac:dyDescent="0.25">
      <c r="A1082" t="s">
        <v>1084</v>
      </c>
      <c r="B1082" t="str">
        <f t="shared" si="65"/>
        <v>23</v>
      </c>
      <c r="C1082" t="str">
        <f t="shared" si="66"/>
        <v>07</v>
      </c>
      <c r="D1082" t="str">
        <f t="shared" si="67"/>
        <v>2018</v>
      </c>
      <c r="E1082" s="1">
        <f t="shared" si="68"/>
        <v>43304</v>
      </c>
      <c r="F1082">
        <v>455.53320193261499</v>
      </c>
      <c r="G1082">
        <v>45944085755.287598</v>
      </c>
      <c r="H1082">
        <v>1171779230.1386099</v>
      </c>
    </row>
    <row r="1083" spans="1:8" x14ac:dyDescent="0.25">
      <c r="A1083" t="s">
        <v>1085</v>
      </c>
      <c r="B1083" t="str">
        <f t="shared" si="65"/>
        <v>24</v>
      </c>
      <c r="C1083" t="str">
        <f t="shared" si="66"/>
        <v>07</v>
      </c>
      <c r="D1083" t="str">
        <f t="shared" si="67"/>
        <v>2018</v>
      </c>
      <c r="E1083" s="1">
        <f t="shared" si="68"/>
        <v>43305</v>
      </c>
      <c r="F1083">
        <v>447.92137912561799</v>
      </c>
      <c r="G1083">
        <v>45185546979.493896</v>
      </c>
      <c r="H1083">
        <v>1376984398.46632</v>
      </c>
    </row>
    <row r="1084" spans="1:8" x14ac:dyDescent="0.25">
      <c r="A1084" t="s">
        <v>1086</v>
      </c>
      <c r="B1084" t="str">
        <f t="shared" si="65"/>
        <v>25</v>
      </c>
      <c r="C1084" t="str">
        <f t="shared" si="66"/>
        <v>07</v>
      </c>
      <c r="D1084" t="str">
        <f t="shared" si="67"/>
        <v>2018</v>
      </c>
      <c r="E1084" s="1">
        <f t="shared" si="68"/>
        <v>43306</v>
      </c>
      <c r="F1084">
        <v>477.20927167971598</v>
      </c>
      <c r="G1084">
        <v>48149869331.105797</v>
      </c>
      <c r="H1084">
        <v>1761639225.28614</v>
      </c>
    </row>
    <row r="1085" spans="1:8" x14ac:dyDescent="0.25">
      <c r="A1085" t="s">
        <v>1087</v>
      </c>
      <c r="B1085" t="str">
        <f t="shared" si="65"/>
        <v>26</v>
      </c>
      <c r="C1085" t="str">
        <f t="shared" si="66"/>
        <v>07</v>
      </c>
      <c r="D1085" t="str">
        <f t="shared" si="67"/>
        <v>2018</v>
      </c>
      <c r="E1085" s="1">
        <f t="shared" si="68"/>
        <v>43307</v>
      </c>
      <c r="F1085">
        <v>468.737492321714</v>
      </c>
      <c r="G1085">
        <v>47304793330.435204</v>
      </c>
      <c r="H1085">
        <v>1567839914.2626801</v>
      </c>
    </row>
    <row r="1086" spans="1:8" x14ac:dyDescent="0.25">
      <c r="A1086" t="s">
        <v>1088</v>
      </c>
      <c r="B1086" t="str">
        <f t="shared" si="65"/>
        <v>27</v>
      </c>
      <c r="C1086" t="str">
        <f t="shared" si="66"/>
        <v>07</v>
      </c>
      <c r="D1086" t="str">
        <f t="shared" si="67"/>
        <v>2018</v>
      </c>
      <c r="E1086" s="1">
        <f t="shared" si="68"/>
        <v>43308</v>
      </c>
      <c r="F1086">
        <v>460.86933392606898</v>
      </c>
      <c r="G1086">
        <v>46520159725.860703</v>
      </c>
      <c r="H1086">
        <v>1425778759.90116</v>
      </c>
    </row>
    <row r="1087" spans="1:8" x14ac:dyDescent="0.25">
      <c r="A1087" t="s">
        <v>1089</v>
      </c>
      <c r="B1087" t="str">
        <f t="shared" si="65"/>
        <v>28</v>
      </c>
      <c r="C1087" t="str">
        <f t="shared" si="66"/>
        <v>07</v>
      </c>
      <c r="D1087" t="str">
        <f t="shared" si="67"/>
        <v>2018</v>
      </c>
      <c r="E1087" s="1">
        <f t="shared" si="68"/>
        <v>43309</v>
      </c>
      <c r="F1087">
        <v>467.95792655203797</v>
      </c>
      <c r="G1087">
        <v>47245239452.6446</v>
      </c>
      <c r="H1087">
        <v>1318960361.3308699</v>
      </c>
    </row>
    <row r="1088" spans="1:8" x14ac:dyDescent="0.25">
      <c r="A1088" t="s">
        <v>1090</v>
      </c>
      <c r="B1088" t="str">
        <f t="shared" si="65"/>
        <v>29</v>
      </c>
      <c r="C1088" t="str">
        <f t="shared" si="66"/>
        <v>07</v>
      </c>
      <c r="D1088" t="str">
        <f t="shared" si="67"/>
        <v>2018</v>
      </c>
      <c r="E1088" s="1">
        <f t="shared" si="68"/>
        <v>43310</v>
      </c>
      <c r="F1088">
        <v>465.89915526574299</v>
      </c>
      <c r="G1088">
        <v>47046915978.436501</v>
      </c>
      <c r="H1088">
        <v>15896613818.385</v>
      </c>
    </row>
    <row r="1089" spans="1:8" x14ac:dyDescent="0.25">
      <c r="A1089" t="s">
        <v>1091</v>
      </c>
      <c r="B1089" t="str">
        <f t="shared" si="65"/>
        <v>30</v>
      </c>
      <c r="C1089" t="str">
        <f t="shared" si="66"/>
        <v>07</v>
      </c>
      <c r="D1089" t="str">
        <f t="shared" si="67"/>
        <v>2018</v>
      </c>
      <c r="E1089" s="1">
        <f t="shared" si="68"/>
        <v>43311</v>
      </c>
      <c r="F1089">
        <v>466.41922911559197</v>
      </c>
      <c r="G1089">
        <v>47108994325.4944</v>
      </c>
      <c r="H1089">
        <v>8096703017.2545099</v>
      </c>
    </row>
    <row r="1090" spans="1:8" x14ac:dyDescent="0.25">
      <c r="A1090" t="s">
        <v>1092</v>
      </c>
      <c r="B1090" t="str">
        <f t="shared" si="65"/>
        <v>31</v>
      </c>
      <c r="C1090" t="str">
        <f t="shared" si="66"/>
        <v>07</v>
      </c>
      <c r="D1090" t="str">
        <f t="shared" si="67"/>
        <v>2018</v>
      </c>
      <c r="E1090" s="1">
        <f t="shared" si="68"/>
        <v>43312</v>
      </c>
      <c r="F1090">
        <v>458.080921209812</v>
      </c>
      <c r="G1090">
        <v>46276223652.120697</v>
      </c>
      <c r="H1090">
        <v>1658111274.2681899</v>
      </c>
    </row>
    <row r="1091" spans="1:8" x14ac:dyDescent="0.25">
      <c r="A1091" t="s">
        <v>1093</v>
      </c>
      <c r="B1091" t="str">
        <f t="shared" ref="B1091:B1154" si="69">MID(A1091,9,2)</f>
        <v>01</v>
      </c>
      <c r="C1091" t="str">
        <f t="shared" ref="C1091:C1154" si="70">MID(A1091,6,2)</f>
        <v>08</v>
      </c>
      <c r="D1091" t="str">
        <f t="shared" ref="D1091:D1154" si="71">MID(A1091,1,4)</f>
        <v>2018</v>
      </c>
      <c r="E1091" s="1">
        <f t="shared" ref="E1091:E1154" si="72">DATE(D1091,C1091,B1091)</f>
        <v>43313</v>
      </c>
      <c r="F1091">
        <v>432.350117921969</v>
      </c>
      <c r="G1091">
        <v>43685748084.888298</v>
      </c>
      <c r="H1091">
        <v>1576813468.99909</v>
      </c>
    </row>
    <row r="1092" spans="1:8" x14ac:dyDescent="0.25">
      <c r="A1092" t="s">
        <v>1094</v>
      </c>
      <c r="B1092" t="str">
        <f t="shared" si="69"/>
        <v>02</v>
      </c>
      <c r="C1092" t="str">
        <f t="shared" si="70"/>
        <v>08</v>
      </c>
      <c r="D1092" t="str">
        <f t="shared" si="71"/>
        <v>2018</v>
      </c>
      <c r="E1092" s="1">
        <f t="shared" si="72"/>
        <v>43314</v>
      </c>
      <c r="F1092">
        <v>417.27540676628098</v>
      </c>
      <c r="G1092">
        <v>42171077988.8162</v>
      </c>
      <c r="H1092">
        <v>5779965392.2710199</v>
      </c>
    </row>
    <row r="1093" spans="1:8" x14ac:dyDescent="0.25">
      <c r="A1093" t="s">
        <v>1095</v>
      </c>
      <c r="B1093" t="str">
        <f t="shared" si="69"/>
        <v>03</v>
      </c>
      <c r="C1093" t="str">
        <f t="shared" si="70"/>
        <v>08</v>
      </c>
      <c r="D1093" t="str">
        <f t="shared" si="71"/>
        <v>2018</v>
      </c>
      <c r="E1093" s="1">
        <f t="shared" si="72"/>
        <v>43315</v>
      </c>
      <c r="F1093">
        <v>410.92513310695801</v>
      </c>
      <c r="G1093">
        <v>41537743616.409599</v>
      </c>
      <c r="H1093">
        <v>2616667154.5040102</v>
      </c>
    </row>
    <row r="1094" spans="1:8" x14ac:dyDescent="0.25">
      <c r="A1094" t="s">
        <v>1096</v>
      </c>
      <c r="B1094" t="str">
        <f t="shared" si="69"/>
        <v>04</v>
      </c>
      <c r="C1094" t="str">
        <f t="shared" si="70"/>
        <v>08</v>
      </c>
      <c r="D1094" t="str">
        <f t="shared" si="71"/>
        <v>2018</v>
      </c>
      <c r="E1094" s="1">
        <f t="shared" si="72"/>
        <v>43316</v>
      </c>
      <c r="F1094">
        <v>417.35539322792198</v>
      </c>
      <c r="G1094">
        <v>42196294616.106102</v>
      </c>
      <c r="H1094">
        <v>2104388036.41096</v>
      </c>
    </row>
    <row r="1095" spans="1:8" x14ac:dyDescent="0.25">
      <c r="A1095" t="s">
        <v>1097</v>
      </c>
      <c r="B1095" t="str">
        <f t="shared" si="69"/>
        <v>05</v>
      </c>
      <c r="C1095" t="str">
        <f t="shared" si="70"/>
        <v>08</v>
      </c>
      <c r="D1095" t="str">
        <f t="shared" si="71"/>
        <v>2018</v>
      </c>
      <c r="E1095" s="1">
        <f t="shared" si="72"/>
        <v>43317</v>
      </c>
      <c r="F1095">
        <v>406.88399119591202</v>
      </c>
      <c r="G1095">
        <v>41145986285.061897</v>
      </c>
      <c r="H1095">
        <v>1809713052.7134299</v>
      </c>
    </row>
    <row r="1096" spans="1:8" x14ac:dyDescent="0.25">
      <c r="A1096" t="s">
        <v>1098</v>
      </c>
      <c r="B1096" t="str">
        <f t="shared" si="69"/>
        <v>06</v>
      </c>
      <c r="C1096" t="str">
        <f t="shared" si="70"/>
        <v>08</v>
      </c>
      <c r="D1096" t="str">
        <f t="shared" si="71"/>
        <v>2018</v>
      </c>
      <c r="E1096" s="1">
        <f t="shared" si="72"/>
        <v>43318</v>
      </c>
      <c r="F1096">
        <v>409.164935404608</v>
      </c>
      <c r="G1096">
        <v>41385054072.208504</v>
      </c>
      <c r="H1096">
        <v>2106705188.7999899</v>
      </c>
    </row>
    <row r="1097" spans="1:8" x14ac:dyDescent="0.25">
      <c r="A1097" t="s">
        <v>1099</v>
      </c>
      <c r="B1097" t="str">
        <f t="shared" si="69"/>
        <v>07</v>
      </c>
      <c r="C1097" t="str">
        <f t="shared" si="70"/>
        <v>08</v>
      </c>
      <c r="D1097" t="str">
        <f t="shared" si="71"/>
        <v>2018</v>
      </c>
      <c r="E1097" s="1">
        <f t="shared" si="72"/>
        <v>43319</v>
      </c>
      <c r="F1097">
        <v>404.81719789129801</v>
      </c>
      <c r="G1097">
        <v>40953537749.757202</v>
      </c>
      <c r="H1097">
        <v>2315454592.9655299</v>
      </c>
    </row>
    <row r="1098" spans="1:8" x14ac:dyDescent="0.25">
      <c r="A1098" t="s">
        <v>1100</v>
      </c>
      <c r="B1098" t="str">
        <f t="shared" si="69"/>
        <v>08</v>
      </c>
      <c r="C1098" t="str">
        <f t="shared" si="70"/>
        <v>08</v>
      </c>
      <c r="D1098" t="str">
        <f t="shared" si="71"/>
        <v>2018</v>
      </c>
      <c r="E1098" s="1">
        <f t="shared" si="72"/>
        <v>43320</v>
      </c>
      <c r="F1098">
        <v>377.75090114785098</v>
      </c>
      <c r="G1098">
        <v>38223074883.082199</v>
      </c>
      <c r="H1098">
        <v>1851482817.32376</v>
      </c>
    </row>
    <row r="1099" spans="1:8" x14ac:dyDescent="0.25">
      <c r="A1099" t="s">
        <v>1101</v>
      </c>
      <c r="B1099" t="str">
        <f t="shared" si="69"/>
        <v>09</v>
      </c>
      <c r="C1099" t="str">
        <f t="shared" si="70"/>
        <v>08</v>
      </c>
      <c r="D1099" t="str">
        <f t="shared" si="71"/>
        <v>2018</v>
      </c>
      <c r="E1099" s="1">
        <f t="shared" si="72"/>
        <v>43321</v>
      </c>
      <c r="F1099">
        <v>353.64612292667601</v>
      </c>
      <c r="G1099">
        <v>35791291191.225403</v>
      </c>
      <c r="H1099">
        <v>1935897432.9447</v>
      </c>
    </row>
    <row r="1100" spans="1:8" x14ac:dyDescent="0.25">
      <c r="A1100" t="s">
        <v>1102</v>
      </c>
      <c r="B1100" t="str">
        <f t="shared" si="69"/>
        <v>10</v>
      </c>
      <c r="C1100" t="str">
        <f t="shared" si="70"/>
        <v>08</v>
      </c>
      <c r="D1100" t="str">
        <f t="shared" si="71"/>
        <v>2018</v>
      </c>
      <c r="E1100" s="1">
        <f t="shared" si="72"/>
        <v>43322</v>
      </c>
      <c r="F1100">
        <v>363.685179862192</v>
      </c>
      <c r="G1100">
        <v>36814735141.449799</v>
      </c>
      <c r="H1100">
        <v>2317855524.1517801</v>
      </c>
    </row>
    <row r="1101" spans="1:8" x14ac:dyDescent="0.25">
      <c r="A1101" t="s">
        <v>1103</v>
      </c>
      <c r="B1101" t="str">
        <f t="shared" si="69"/>
        <v>11</v>
      </c>
      <c r="C1101" t="str">
        <f t="shared" si="70"/>
        <v>08</v>
      </c>
      <c r="D1101" t="str">
        <f t="shared" si="71"/>
        <v>2018</v>
      </c>
      <c r="E1101" s="1">
        <f t="shared" si="72"/>
        <v>43323</v>
      </c>
      <c r="F1101">
        <v>332.49243311549401</v>
      </c>
      <c r="G1101">
        <v>33664024161.545799</v>
      </c>
      <c r="H1101">
        <v>2027472927.1744499</v>
      </c>
    </row>
    <row r="1102" spans="1:8" x14ac:dyDescent="0.25">
      <c r="A1102" t="s">
        <v>1104</v>
      </c>
      <c r="B1102" t="str">
        <f t="shared" si="69"/>
        <v>12</v>
      </c>
      <c r="C1102" t="str">
        <f t="shared" si="70"/>
        <v>08</v>
      </c>
      <c r="D1102" t="str">
        <f t="shared" si="71"/>
        <v>2018</v>
      </c>
      <c r="E1102" s="1">
        <f t="shared" si="72"/>
        <v>43324</v>
      </c>
      <c r="F1102">
        <v>317.31447742858097</v>
      </c>
      <c r="G1102">
        <v>32133841450.272301</v>
      </c>
      <c r="H1102">
        <v>2371854614.6728802</v>
      </c>
    </row>
    <row r="1103" spans="1:8" x14ac:dyDescent="0.25">
      <c r="A1103" t="s">
        <v>1105</v>
      </c>
      <c r="B1103" t="str">
        <f t="shared" si="69"/>
        <v>13</v>
      </c>
      <c r="C1103" t="str">
        <f t="shared" si="70"/>
        <v>08</v>
      </c>
      <c r="D1103" t="str">
        <f t="shared" si="71"/>
        <v>2018</v>
      </c>
      <c r="E1103" s="1">
        <f t="shared" si="72"/>
        <v>43325</v>
      </c>
      <c r="F1103">
        <v>317.956113078778</v>
      </c>
      <c r="G1103">
        <v>32205233601.695801</v>
      </c>
      <c r="H1103">
        <v>2055561310.2074299</v>
      </c>
    </row>
    <row r="1104" spans="1:8" x14ac:dyDescent="0.25">
      <c r="A1104" t="s">
        <v>1106</v>
      </c>
      <c r="B1104" t="str">
        <f t="shared" si="69"/>
        <v>14</v>
      </c>
      <c r="C1104" t="str">
        <f t="shared" si="70"/>
        <v>08</v>
      </c>
      <c r="D1104" t="str">
        <f t="shared" si="71"/>
        <v>2018</v>
      </c>
      <c r="E1104" s="1">
        <f t="shared" si="72"/>
        <v>43326</v>
      </c>
      <c r="F1104">
        <v>284.95866465775799</v>
      </c>
      <c r="G1104">
        <v>28868747042.368599</v>
      </c>
      <c r="H1104">
        <v>2305624514.7210999</v>
      </c>
    </row>
    <row r="1105" spans="1:8" x14ac:dyDescent="0.25">
      <c r="A1105" t="s">
        <v>1107</v>
      </c>
      <c r="B1105" t="str">
        <f t="shared" si="69"/>
        <v>15</v>
      </c>
      <c r="C1105" t="str">
        <f t="shared" si="70"/>
        <v>08</v>
      </c>
      <c r="D1105" t="str">
        <f t="shared" si="71"/>
        <v>2018</v>
      </c>
      <c r="E1105" s="1">
        <f t="shared" si="72"/>
        <v>43327</v>
      </c>
      <c r="F1105">
        <v>277.74601661842797</v>
      </c>
      <c r="G1105">
        <v>28143782821.25</v>
      </c>
      <c r="H1105">
        <v>3134794913.6870599</v>
      </c>
    </row>
    <row r="1106" spans="1:8" x14ac:dyDescent="0.25">
      <c r="A1106" t="s">
        <v>1108</v>
      </c>
      <c r="B1106" t="str">
        <f t="shared" si="69"/>
        <v>16</v>
      </c>
      <c r="C1106" t="str">
        <f t="shared" si="70"/>
        <v>08</v>
      </c>
      <c r="D1106" t="str">
        <f t="shared" si="71"/>
        <v>2018</v>
      </c>
      <c r="E1106" s="1">
        <f t="shared" si="72"/>
        <v>43328</v>
      </c>
      <c r="F1106">
        <v>281.14119313560201</v>
      </c>
      <c r="G1106">
        <v>28457713331.487801</v>
      </c>
      <c r="H1106">
        <v>2818580241.5689902</v>
      </c>
    </row>
    <row r="1107" spans="1:8" x14ac:dyDescent="0.25">
      <c r="A1107" t="s">
        <v>1109</v>
      </c>
      <c r="B1107" t="str">
        <f t="shared" si="69"/>
        <v>17</v>
      </c>
      <c r="C1107" t="str">
        <f t="shared" si="70"/>
        <v>08</v>
      </c>
      <c r="D1107" t="str">
        <f t="shared" si="71"/>
        <v>2018</v>
      </c>
      <c r="E1107" s="1">
        <f t="shared" si="72"/>
        <v>43329</v>
      </c>
      <c r="F1107">
        <v>286.32022143694098</v>
      </c>
      <c r="G1107">
        <v>29013771356.624901</v>
      </c>
      <c r="H1107">
        <v>2409323174.64888</v>
      </c>
    </row>
    <row r="1108" spans="1:8" x14ac:dyDescent="0.25">
      <c r="A1108" t="s">
        <v>1110</v>
      </c>
      <c r="B1108" t="str">
        <f t="shared" si="69"/>
        <v>18</v>
      </c>
      <c r="C1108" t="str">
        <f t="shared" si="70"/>
        <v>08</v>
      </c>
      <c r="D1108" t="str">
        <f t="shared" si="71"/>
        <v>2018</v>
      </c>
      <c r="E1108" s="1">
        <f t="shared" si="72"/>
        <v>43330</v>
      </c>
      <c r="F1108">
        <v>314.79325272659503</v>
      </c>
      <c r="G1108">
        <v>31900584937.308899</v>
      </c>
      <c r="H1108">
        <v>2930409554.8592501</v>
      </c>
    </row>
    <row r="1109" spans="1:8" x14ac:dyDescent="0.25">
      <c r="A1109" t="s">
        <v>1111</v>
      </c>
      <c r="B1109" t="str">
        <f t="shared" si="69"/>
        <v>19</v>
      </c>
      <c r="C1109" t="str">
        <f t="shared" si="70"/>
        <v>08</v>
      </c>
      <c r="D1109" t="str">
        <f t="shared" si="71"/>
        <v>2018</v>
      </c>
      <c r="E1109" s="1">
        <f t="shared" si="72"/>
        <v>43331</v>
      </c>
      <c r="F1109">
        <v>293.17699177790303</v>
      </c>
      <c r="G1109">
        <v>29731648689.350201</v>
      </c>
      <c r="H1109">
        <v>2806352498.6709299</v>
      </c>
    </row>
    <row r="1110" spans="1:8" x14ac:dyDescent="0.25">
      <c r="A1110" t="s">
        <v>1112</v>
      </c>
      <c r="B1110" t="str">
        <f t="shared" si="69"/>
        <v>20</v>
      </c>
      <c r="C1110" t="str">
        <f t="shared" si="70"/>
        <v>08</v>
      </c>
      <c r="D1110" t="str">
        <f t="shared" si="71"/>
        <v>2018</v>
      </c>
      <c r="E1110" s="1">
        <f t="shared" si="72"/>
        <v>43332</v>
      </c>
      <c r="F1110">
        <v>299.435122563047</v>
      </c>
      <c r="G1110">
        <v>30373462667.100201</v>
      </c>
      <c r="H1110">
        <v>2503896967.5144601</v>
      </c>
    </row>
    <row r="1111" spans="1:8" x14ac:dyDescent="0.25">
      <c r="A1111" t="s">
        <v>1113</v>
      </c>
      <c r="B1111" t="str">
        <f t="shared" si="69"/>
        <v>21</v>
      </c>
      <c r="C1111" t="str">
        <f t="shared" si="70"/>
        <v>08</v>
      </c>
      <c r="D1111" t="str">
        <f t="shared" si="71"/>
        <v>2018</v>
      </c>
      <c r="E1111" s="1">
        <f t="shared" si="72"/>
        <v>43333</v>
      </c>
      <c r="F1111">
        <v>271.061552178059</v>
      </c>
      <c r="G1111">
        <v>27502092651.063702</v>
      </c>
      <c r="H1111">
        <v>2209797060.5911798</v>
      </c>
    </row>
    <row r="1112" spans="1:8" x14ac:dyDescent="0.25">
      <c r="A1112" t="s">
        <v>1114</v>
      </c>
      <c r="B1112" t="str">
        <f t="shared" si="69"/>
        <v>22</v>
      </c>
      <c r="C1112" t="str">
        <f t="shared" si="70"/>
        <v>08</v>
      </c>
      <c r="D1112" t="str">
        <f t="shared" si="71"/>
        <v>2018</v>
      </c>
      <c r="E1112" s="1">
        <f t="shared" si="72"/>
        <v>43334</v>
      </c>
      <c r="F1112">
        <v>280.374717145087</v>
      </c>
      <c r="G1112">
        <v>28451639052.689301</v>
      </c>
      <c r="H1112">
        <v>2099627671.6781299</v>
      </c>
    </row>
    <row r="1113" spans="1:8" x14ac:dyDescent="0.25">
      <c r="A1113" t="s">
        <v>1115</v>
      </c>
      <c r="B1113" t="str">
        <f t="shared" si="69"/>
        <v>23</v>
      </c>
      <c r="C1113" t="str">
        <f t="shared" si="70"/>
        <v>08</v>
      </c>
      <c r="D1113" t="str">
        <f t="shared" si="71"/>
        <v>2018</v>
      </c>
      <c r="E1113" s="1">
        <f t="shared" si="72"/>
        <v>43335</v>
      </c>
      <c r="F1113">
        <v>269.24839942910501</v>
      </c>
      <c r="G1113">
        <v>27322879481.119999</v>
      </c>
      <c r="H1113">
        <v>2312267790.5229402</v>
      </c>
    </row>
    <row r="1114" spans="1:8" x14ac:dyDescent="0.25">
      <c r="A1114" t="s">
        <v>1116</v>
      </c>
      <c r="B1114" t="str">
        <f t="shared" si="69"/>
        <v>24</v>
      </c>
      <c r="C1114" t="str">
        <f t="shared" si="70"/>
        <v>08</v>
      </c>
      <c r="D1114" t="str">
        <f t="shared" si="71"/>
        <v>2018</v>
      </c>
      <c r="E1114" s="1">
        <f t="shared" si="72"/>
        <v>43336</v>
      </c>
      <c r="F1114">
        <v>275.80838507029</v>
      </c>
      <c r="G1114">
        <v>27993194187.785702</v>
      </c>
      <c r="H1114">
        <v>2099144009.1521299</v>
      </c>
    </row>
    <row r="1115" spans="1:8" x14ac:dyDescent="0.25">
      <c r="A1115" t="s">
        <v>1117</v>
      </c>
      <c r="B1115" t="str">
        <f t="shared" si="69"/>
        <v>25</v>
      </c>
      <c r="C1115" t="str">
        <f t="shared" si="70"/>
        <v>08</v>
      </c>
      <c r="D1115" t="str">
        <f t="shared" si="71"/>
        <v>2018</v>
      </c>
      <c r="E1115" s="1">
        <f t="shared" si="72"/>
        <v>43337</v>
      </c>
      <c r="F1115">
        <v>281.73464200141098</v>
      </c>
      <c r="G1115">
        <v>28606495007.326099</v>
      </c>
      <c r="H1115">
        <v>2215723321.9649401</v>
      </c>
    </row>
    <row r="1116" spans="1:8" x14ac:dyDescent="0.25">
      <c r="A1116" t="s">
        <v>1118</v>
      </c>
      <c r="B1116" t="str">
        <f t="shared" si="69"/>
        <v>26</v>
      </c>
      <c r="C1116" t="str">
        <f t="shared" si="70"/>
        <v>08</v>
      </c>
      <c r="D1116" t="str">
        <f t="shared" si="71"/>
        <v>2018</v>
      </c>
      <c r="E1116" s="1">
        <f t="shared" si="72"/>
        <v>43338</v>
      </c>
      <c r="F1116">
        <v>277.96671056981501</v>
      </c>
      <c r="G1116">
        <v>28227624888.1716</v>
      </c>
      <c r="H1116">
        <v>1727946125.1412899</v>
      </c>
    </row>
    <row r="1117" spans="1:8" x14ac:dyDescent="0.25">
      <c r="A1117" t="s">
        <v>1119</v>
      </c>
      <c r="B1117" t="str">
        <f t="shared" si="69"/>
        <v>27</v>
      </c>
      <c r="C1117" t="str">
        <f t="shared" si="70"/>
        <v>08</v>
      </c>
      <c r="D1117" t="str">
        <f t="shared" si="71"/>
        <v>2018</v>
      </c>
      <c r="E1117" s="1">
        <f t="shared" si="72"/>
        <v>43339</v>
      </c>
      <c r="F1117">
        <v>273.503414188102</v>
      </c>
      <c r="G1117">
        <v>27764964383.524502</v>
      </c>
      <c r="H1117">
        <v>1905358200.91554</v>
      </c>
    </row>
    <row r="1118" spans="1:8" x14ac:dyDescent="0.25">
      <c r="A1118" t="s">
        <v>1120</v>
      </c>
      <c r="B1118" t="str">
        <f t="shared" si="69"/>
        <v>28</v>
      </c>
      <c r="C1118" t="str">
        <f t="shared" si="70"/>
        <v>08</v>
      </c>
      <c r="D1118" t="str">
        <f t="shared" si="71"/>
        <v>2018</v>
      </c>
      <c r="E1118" s="1">
        <f t="shared" si="72"/>
        <v>43340</v>
      </c>
      <c r="F1118">
        <v>286.96110376034898</v>
      </c>
      <c r="G1118">
        <v>29048911774.3535</v>
      </c>
      <c r="H1118">
        <v>2157563439.7656598</v>
      </c>
    </row>
    <row r="1119" spans="1:8" x14ac:dyDescent="0.25">
      <c r="A1119" t="s">
        <v>1121</v>
      </c>
      <c r="B1119" t="str">
        <f t="shared" si="69"/>
        <v>29</v>
      </c>
      <c r="C1119" t="str">
        <f t="shared" si="70"/>
        <v>08</v>
      </c>
      <c r="D1119" t="str">
        <f t="shared" si="71"/>
        <v>2018</v>
      </c>
      <c r="E1119" s="1">
        <f t="shared" si="72"/>
        <v>43341</v>
      </c>
      <c r="F1119">
        <v>296.29612763685702</v>
      </c>
      <c r="G1119">
        <v>30108250592.803001</v>
      </c>
      <c r="H1119">
        <v>2548394710.0039501</v>
      </c>
    </row>
    <row r="1120" spans="1:8" x14ac:dyDescent="0.25">
      <c r="A1120" t="s">
        <v>1122</v>
      </c>
      <c r="B1120" t="str">
        <f t="shared" si="69"/>
        <v>30</v>
      </c>
      <c r="C1120" t="str">
        <f t="shared" si="70"/>
        <v>08</v>
      </c>
      <c r="D1120" t="str">
        <f t="shared" si="71"/>
        <v>2018</v>
      </c>
      <c r="E1120" s="1">
        <f t="shared" si="72"/>
        <v>43342</v>
      </c>
      <c r="F1120">
        <v>288.50536057246399</v>
      </c>
      <c r="G1120">
        <v>29316888089.791302</v>
      </c>
      <c r="H1120">
        <v>2536785879.3731699</v>
      </c>
    </row>
    <row r="1121" spans="1:8" x14ac:dyDescent="0.25">
      <c r="A1121" t="s">
        <v>1123</v>
      </c>
      <c r="B1121" t="str">
        <f t="shared" si="69"/>
        <v>31</v>
      </c>
      <c r="C1121" t="str">
        <f t="shared" si="70"/>
        <v>08</v>
      </c>
      <c r="D1121" t="str">
        <f t="shared" si="71"/>
        <v>2018</v>
      </c>
      <c r="E1121" s="1">
        <f t="shared" si="72"/>
        <v>43343</v>
      </c>
      <c r="F1121">
        <v>285.10287262692299</v>
      </c>
      <c r="G1121">
        <v>28983027590.772301</v>
      </c>
      <c r="H1121">
        <v>2491159403.5420198</v>
      </c>
    </row>
    <row r="1122" spans="1:8" x14ac:dyDescent="0.25">
      <c r="A1122" t="s">
        <v>1124</v>
      </c>
      <c r="B1122" t="str">
        <f t="shared" si="69"/>
        <v>01</v>
      </c>
      <c r="C1122" t="str">
        <f t="shared" si="70"/>
        <v>09</v>
      </c>
      <c r="D1122" t="str">
        <f t="shared" si="71"/>
        <v>2018</v>
      </c>
      <c r="E1122" s="1">
        <f t="shared" si="72"/>
        <v>43344</v>
      </c>
      <c r="F1122">
        <v>282.223178702214</v>
      </c>
      <c r="G1122">
        <v>28697700432.171001</v>
      </c>
      <c r="H1122">
        <v>2200676475.6614699</v>
      </c>
    </row>
    <row r="1123" spans="1:8" x14ac:dyDescent="0.25">
      <c r="A1123" t="s">
        <v>1125</v>
      </c>
      <c r="B1123" t="str">
        <f t="shared" si="69"/>
        <v>02</v>
      </c>
      <c r="C1123" t="str">
        <f t="shared" si="70"/>
        <v>09</v>
      </c>
      <c r="D1123" t="str">
        <f t="shared" si="71"/>
        <v>2018</v>
      </c>
      <c r="E1123" s="1">
        <f t="shared" si="72"/>
        <v>43345</v>
      </c>
      <c r="F1123">
        <v>295.64616176169602</v>
      </c>
      <c r="G1123">
        <v>30072245775.768398</v>
      </c>
      <c r="H1123">
        <v>2591135538.1810198</v>
      </c>
    </row>
    <row r="1124" spans="1:8" x14ac:dyDescent="0.25">
      <c r="A1124" t="s">
        <v>1126</v>
      </c>
      <c r="B1124" t="str">
        <f t="shared" si="69"/>
        <v>03</v>
      </c>
      <c r="C1124" t="str">
        <f t="shared" si="70"/>
        <v>09</v>
      </c>
      <c r="D1124" t="str">
        <f t="shared" si="71"/>
        <v>2018</v>
      </c>
      <c r="E1124" s="1">
        <f t="shared" si="72"/>
        <v>43346</v>
      </c>
      <c r="F1124">
        <v>294.58568848013601</v>
      </c>
      <c r="G1124">
        <v>29960438166.831501</v>
      </c>
      <c r="H1124">
        <v>2297225428.9853001</v>
      </c>
    </row>
    <row r="1125" spans="1:8" x14ac:dyDescent="0.25">
      <c r="A1125" t="s">
        <v>1127</v>
      </c>
      <c r="B1125" t="str">
        <f t="shared" si="69"/>
        <v>04</v>
      </c>
      <c r="C1125" t="str">
        <f t="shared" si="70"/>
        <v>09</v>
      </c>
      <c r="D1125" t="str">
        <f t="shared" si="71"/>
        <v>2018</v>
      </c>
      <c r="E1125" s="1">
        <f t="shared" si="72"/>
        <v>43347</v>
      </c>
      <c r="F1125">
        <v>288.85282563770699</v>
      </c>
      <c r="G1125">
        <v>29383711204.563301</v>
      </c>
      <c r="H1125">
        <v>2057722570.64586</v>
      </c>
    </row>
    <row r="1126" spans="1:8" x14ac:dyDescent="0.25">
      <c r="A1126" t="s">
        <v>1128</v>
      </c>
      <c r="B1126" t="str">
        <f t="shared" si="69"/>
        <v>05</v>
      </c>
      <c r="C1126" t="str">
        <f t="shared" si="70"/>
        <v>09</v>
      </c>
      <c r="D1126" t="str">
        <f t="shared" si="71"/>
        <v>2018</v>
      </c>
      <c r="E1126" s="1">
        <f t="shared" si="72"/>
        <v>43348</v>
      </c>
      <c r="F1126">
        <v>285.48575664712098</v>
      </c>
      <c r="G1126">
        <v>29050036562.7822</v>
      </c>
      <c r="H1126">
        <v>2979570499.0163999</v>
      </c>
    </row>
    <row r="1127" spans="1:8" x14ac:dyDescent="0.25">
      <c r="A1127" t="s">
        <v>1129</v>
      </c>
      <c r="B1127" t="str">
        <f t="shared" si="69"/>
        <v>06</v>
      </c>
      <c r="C1127" t="str">
        <f t="shared" si="70"/>
        <v>09</v>
      </c>
      <c r="D1127" t="str">
        <f t="shared" si="71"/>
        <v>2018</v>
      </c>
      <c r="E1127" s="1">
        <f t="shared" si="72"/>
        <v>43349</v>
      </c>
      <c r="F1127">
        <v>232.595768716831</v>
      </c>
      <c r="G1127">
        <v>23699297868.8988</v>
      </c>
      <c r="H1127">
        <v>4099897499.8768601</v>
      </c>
    </row>
    <row r="1128" spans="1:8" x14ac:dyDescent="0.25">
      <c r="A1128" t="s">
        <v>1130</v>
      </c>
      <c r="B1128" t="str">
        <f t="shared" si="69"/>
        <v>07</v>
      </c>
      <c r="C1128" t="str">
        <f t="shared" si="70"/>
        <v>09</v>
      </c>
      <c r="D1128" t="str">
        <f t="shared" si="71"/>
        <v>2018</v>
      </c>
      <c r="E1128" s="1">
        <f t="shared" si="72"/>
        <v>43350</v>
      </c>
      <c r="F1128">
        <v>229.374958048629</v>
      </c>
      <c r="G1128">
        <v>23333059272.4156</v>
      </c>
      <c r="H1128">
        <v>2701061396.2053599</v>
      </c>
    </row>
    <row r="1129" spans="1:8" x14ac:dyDescent="0.25">
      <c r="A1129" t="s">
        <v>1131</v>
      </c>
      <c r="B1129" t="str">
        <f t="shared" si="69"/>
        <v>08</v>
      </c>
      <c r="C1129" t="str">
        <f t="shared" si="70"/>
        <v>09</v>
      </c>
      <c r="D1129" t="str">
        <f t="shared" si="71"/>
        <v>2018</v>
      </c>
      <c r="E1129" s="1">
        <f t="shared" si="72"/>
        <v>43351</v>
      </c>
      <c r="F1129">
        <v>215.432237451887</v>
      </c>
      <c r="G1129">
        <v>21937448595.3596</v>
      </c>
      <c r="H1129">
        <v>2789431368.2285399</v>
      </c>
    </row>
    <row r="1130" spans="1:8" x14ac:dyDescent="0.25">
      <c r="A1130" t="s">
        <v>1132</v>
      </c>
      <c r="B1130" t="str">
        <f t="shared" si="69"/>
        <v>09</v>
      </c>
      <c r="C1130" t="str">
        <f t="shared" si="70"/>
        <v>09</v>
      </c>
      <c r="D1130" t="str">
        <f t="shared" si="71"/>
        <v>2018</v>
      </c>
      <c r="E1130" s="1">
        <f t="shared" si="72"/>
        <v>43352</v>
      </c>
      <c r="F1130">
        <v>196.865386852282</v>
      </c>
      <c r="G1130">
        <v>20053781147.975899</v>
      </c>
      <c r="H1130">
        <v>2540332938.5796399</v>
      </c>
    </row>
    <row r="1131" spans="1:8" x14ac:dyDescent="0.25">
      <c r="A1131" t="s">
        <v>1133</v>
      </c>
      <c r="B1131" t="str">
        <f t="shared" si="69"/>
        <v>10</v>
      </c>
      <c r="C1131" t="str">
        <f t="shared" si="70"/>
        <v>09</v>
      </c>
      <c r="D1131" t="str">
        <f t="shared" si="71"/>
        <v>2018</v>
      </c>
      <c r="E1131" s="1">
        <f t="shared" si="72"/>
        <v>43353</v>
      </c>
      <c r="F1131">
        <v>195.87733831990101</v>
      </c>
      <c r="G1131">
        <v>19952064720.055901</v>
      </c>
      <c r="H1131">
        <v>3175761389.4267602</v>
      </c>
    </row>
    <row r="1132" spans="1:8" x14ac:dyDescent="0.25">
      <c r="A1132" t="s">
        <v>1134</v>
      </c>
      <c r="B1132" t="str">
        <f t="shared" si="69"/>
        <v>11</v>
      </c>
      <c r="C1132" t="str">
        <f t="shared" si="70"/>
        <v>09</v>
      </c>
      <c r="D1132" t="str">
        <f t="shared" si="71"/>
        <v>2018</v>
      </c>
      <c r="E1132" s="1">
        <f t="shared" si="72"/>
        <v>43354</v>
      </c>
      <c r="F1132">
        <v>196.36153267062599</v>
      </c>
      <c r="G1132">
        <v>19995395751.499001</v>
      </c>
      <c r="H1132">
        <v>2491788678.4259501</v>
      </c>
    </row>
    <row r="1133" spans="1:8" x14ac:dyDescent="0.25">
      <c r="A1133" t="s">
        <v>1135</v>
      </c>
      <c r="B1133" t="str">
        <f t="shared" si="69"/>
        <v>12</v>
      </c>
      <c r="C1133" t="str">
        <f t="shared" si="70"/>
        <v>09</v>
      </c>
      <c r="D1133" t="str">
        <f t="shared" si="71"/>
        <v>2018</v>
      </c>
      <c r="E1133" s="1">
        <f t="shared" si="72"/>
        <v>43355</v>
      </c>
      <c r="F1133">
        <v>184.082231827041</v>
      </c>
      <c r="G1133">
        <v>18758112117.526901</v>
      </c>
      <c r="H1133">
        <v>2596452765.8883901</v>
      </c>
    </row>
    <row r="1134" spans="1:8" x14ac:dyDescent="0.25">
      <c r="A1134" t="s">
        <v>1136</v>
      </c>
      <c r="B1134" t="str">
        <f t="shared" si="69"/>
        <v>13</v>
      </c>
      <c r="C1134" t="str">
        <f t="shared" si="70"/>
        <v>09</v>
      </c>
      <c r="D1134" t="str">
        <f t="shared" si="71"/>
        <v>2018</v>
      </c>
      <c r="E1134" s="1">
        <f t="shared" si="72"/>
        <v>43356</v>
      </c>
      <c r="F1134">
        <v>182.94557625329</v>
      </c>
      <c r="G1134">
        <v>18646346738.688202</v>
      </c>
      <c r="H1134">
        <v>2604494814.9428601</v>
      </c>
    </row>
    <row r="1135" spans="1:8" x14ac:dyDescent="0.25">
      <c r="A1135" t="s">
        <v>1137</v>
      </c>
      <c r="B1135" t="str">
        <f t="shared" si="69"/>
        <v>14</v>
      </c>
      <c r="C1135" t="str">
        <f t="shared" si="70"/>
        <v>09</v>
      </c>
      <c r="D1135" t="str">
        <f t="shared" si="71"/>
        <v>2018</v>
      </c>
      <c r="E1135" s="1">
        <f t="shared" si="72"/>
        <v>43357</v>
      </c>
      <c r="F1135">
        <v>211.82672748652499</v>
      </c>
      <c r="G1135">
        <v>21593950253.338699</v>
      </c>
      <c r="H1135">
        <v>3501498582.9411802</v>
      </c>
    </row>
    <row r="1136" spans="1:8" x14ac:dyDescent="0.25">
      <c r="A1136" t="s">
        <v>1138</v>
      </c>
      <c r="B1136" t="str">
        <f t="shared" si="69"/>
        <v>15</v>
      </c>
      <c r="C1136" t="str">
        <f t="shared" si="70"/>
        <v>09</v>
      </c>
      <c r="D1136" t="str">
        <f t="shared" si="71"/>
        <v>2018</v>
      </c>
      <c r="E1136" s="1">
        <f t="shared" si="72"/>
        <v>43358</v>
      </c>
      <c r="F1136">
        <v>211.383561720454</v>
      </c>
      <c r="G1136">
        <v>21564238470.858002</v>
      </c>
      <c r="H1136">
        <v>3131560545.2123098</v>
      </c>
    </row>
    <row r="1137" spans="1:8" x14ac:dyDescent="0.25">
      <c r="A1137" t="s">
        <v>1139</v>
      </c>
      <c r="B1137" t="str">
        <f t="shared" si="69"/>
        <v>16</v>
      </c>
      <c r="C1137" t="str">
        <f t="shared" si="70"/>
        <v>09</v>
      </c>
      <c r="D1137" t="str">
        <f t="shared" si="71"/>
        <v>2018</v>
      </c>
      <c r="E1137" s="1">
        <f t="shared" si="72"/>
        <v>43359</v>
      </c>
      <c r="F1137">
        <v>223.05308230390301</v>
      </c>
      <c r="G1137">
        <v>22752839429.228699</v>
      </c>
      <c r="H1137">
        <v>2852106466.4745898</v>
      </c>
    </row>
    <row r="1138" spans="1:8" x14ac:dyDescent="0.25">
      <c r="A1138" t="s">
        <v>1140</v>
      </c>
      <c r="B1138" t="str">
        <f t="shared" si="69"/>
        <v>17</v>
      </c>
      <c r="C1138" t="str">
        <f t="shared" si="70"/>
        <v>09</v>
      </c>
      <c r="D1138" t="str">
        <f t="shared" si="71"/>
        <v>2018</v>
      </c>
      <c r="E1138" s="1">
        <f t="shared" si="72"/>
        <v>43360</v>
      </c>
      <c r="F1138">
        <v>220.141579434693</v>
      </c>
      <c r="G1138">
        <v>22455303413.0597</v>
      </c>
      <c r="H1138">
        <v>2369163812.37993</v>
      </c>
    </row>
    <row r="1139" spans="1:8" x14ac:dyDescent="0.25">
      <c r="A1139" t="s">
        <v>1141</v>
      </c>
      <c r="B1139" t="str">
        <f t="shared" si="69"/>
        <v>18</v>
      </c>
      <c r="C1139" t="str">
        <f t="shared" si="70"/>
        <v>09</v>
      </c>
      <c r="D1139" t="str">
        <f t="shared" si="71"/>
        <v>2018</v>
      </c>
      <c r="E1139" s="1">
        <f t="shared" si="72"/>
        <v>43361</v>
      </c>
      <c r="F1139">
        <v>196.57660970026501</v>
      </c>
      <c r="G1139">
        <v>20051344766.0098</v>
      </c>
      <c r="H1139">
        <v>2973745225.3431201</v>
      </c>
    </row>
    <row r="1140" spans="1:8" x14ac:dyDescent="0.25">
      <c r="A1140" t="s">
        <v>1142</v>
      </c>
      <c r="B1140" t="str">
        <f t="shared" si="69"/>
        <v>19</v>
      </c>
      <c r="C1140" t="str">
        <f t="shared" si="70"/>
        <v>09</v>
      </c>
      <c r="D1140" t="str">
        <f t="shared" si="71"/>
        <v>2018</v>
      </c>
      <c r="E1140" s="1">
        <f t="shared" si="72"/>
        <v>43362</v>
      </c>
      <c r="F1140">
        <v>210.15069647518101</v>
      </c>
      <c r="G1140">
        <v>21444053203.541698</v>
      </c>
      <c r="H1140">
        <v>2669510295.5159798</v>
      </c>
    </row>
    <row r="1141" spans="1:8" x14ac:dyDescent="0.25">
      <c r="A1141" t="s">
        <v>1143</v>
      </c>
      <c r="B1141" t="str">
        <f t="shared" si="69"/>
        <v>20</v>
      </c>
      <c r="C1141" t="str">
        <f t="shared" si="70"/>
        <v>09</v>
      </c>
      <c r="D1141" t="str">
        <f t="shared" si="71"/>
        <v>2018</v>
      </c>
      <c r="E1141" s="1">
        <f t="shared" si="72"/>
        <v>43363</v>
      </c>
      <c r="F1141">
        <v>209.14252677762499</v>
      </c>
      <c r="G1141">
        <v>21345953864.748199</v>
      </c>
      <c r="H1141">
        <v>2532964971.00876</v>
      </c>
    </row>
    <row r="1142" spans="1:8" x14ac:dyDescent="0.25">
      <c r="A1142" t="s">
        <v>1144</v>
      </c>
      <c r="B1142" t="str">
        <f t="shared" si="69"/>
        <v>21</v>
      </c>
      <c r="C1142" t="str">
        <f t="shared" si="70"/>
        <v>09</v>
      </c>
      <c r="D1142" t="str">
        <f t="shared" si="71"/>
        <v>2018</v>
      </c>
      <c r="E1142" s="1">
        <f t="shared" si="72"/>
        <v>43364</v>
      </c>
      <c r="F1142">
        <v>224.38097767293701</v>
      </c>
      <c r="G1142">
        <v>22905841034.8881</v>
      </c>
      <c r="H1142">
        <v>2506415802.8252802</v>
      </c>
    </row>
    <row r="1143" spans="1:8" x14ac:dyDescent="0.25">
      <c r="A1143" t="s">
        <v>1145</v>
      </c>
      <c r="B1143" t="str">
        <f t="shared" si="69"/>
        <v>22</v>
      </c>
      <c r="C1143" t="str">
        <f t="shared" si="70"/>
        <v>09</v>
      </c>
      <c r="D1143" t="str">
        <f t="shared" si="71"/>
        <v>2018</v>
      </c>
      <c r="E1143" s="1">
        <f t="shared" si="72"/>
        <v>43365</v>
      </c>
      <c r="F1143">
        <v>247.41001789452801</v>
      </c>
      <c r="G1143">
        <v>25265891712.533699</v>
      </c>
      <c r="H1143">
        <v>3224898332.9025798</v>
      </c>
    </row>
    <row r="1144" spans="1:8" x14ac:dyDescent="0.25">
      <c r="A1144" t="s">
        <v>1146</v>
      </c>
      <c r="B1144" t="str">
        <f t="shared" si="69"/>
        <v>23</v>
      </c>
      <c r="C1144" t="str">
        <f t="shared" si="70"/>
        <v>09</v>
      </c>
      <c r="D1144" t="str">
        <f t="shared" si="71"/>
        <v>2018</v>
      </c>
      <c r="E1144" s="1">
        <f t="shared" si="72"/>
        <v>43366</v>
      </c>
      <c r="F1144">
        <v>241.843731759241</v>
      </c>
      <c r="G1144">
        <v>24698456681.437901</v>
      </c>
      <c r="H1144">
        <v>2253360127.7800598</v>
      </c>
    </row>
    <row r="1145" spans="1:8" x14ac:dyDescent="0.25">
      <c r="A1145" t="s">
        <v>1147</v>
      </c>
      <c r="B1145" t="str">
        <f t="shared" si="69"/>
        <v>24</v>
      </c>
      <c r="C1145" t="str">
        <f t="shared" si="70"/>
        <v>09</v>
      </c>
      <c r="D1145" t="str">
        <f t="shared" si="71"/>
        <v>2018</v>
      </c>
      <c r="E1145" s="1">
        <f t="shared" si="72"/>
        <v>43367</v>
      </c>
      <c r="F1145">
        <v>244.78479546291899</v>
      </c>
      <c r="G1145">
        <v>25008142946.4599</v>
      </c>
      <c r="H1145">
        <v>2228170858.2763801</v>
      </c>
    </row>
    <row r="1146" spans="1:8" x14ac:dyDescent="0.25">
      <c r="A1146" t="s">
        <v>1148</v>
      </c>
      <c r="B1146" t="str">
        <f t="shared" si="69"/>
        <v>25</v>
      </c>
      <c r="C1146" t="str">
        <f t="shared" si="70"/>
        <v>09</v>
      </c>
      <c r="D1146" t="str">
        <f t="shared" si="71"/>
        <v>2018</v>
      </c>
      <c r="E1146" s="1">
        <f t="shared" si="72"/>
        <v>43368</v>
      </c>
      <c r="F1146">
        <v>228.340911509074</v>
      </c>
      <c r="G1146">
        <v>23326983438.531799</v>
      </c>
      <c r="H1146">
        <v>2153893196.3090901</v>
      </c>
    </row>
    <row r="1147" spans="1:8" x14ac:dyDescent="0.25">
      <c r="A1147" t="s">
        <v>1149</v>
      </c>
      <c r="B1147" t="str">
        <f t="shared" si="69"/>
        <v>26</v>
      </c>
      <c r="C1147" t="str">
        <f t="shared" si="70"/>
        <v>09</v>
      </c>
      <c r="D1147" t="str">
        <f t="shared" si="71"/>
        <v>2018</v>
      </c>
      <c r="E1147" s="1">
        <f t="shared" si="72"/>
        <v>43369</v>
      </c>
      <c r="F1147">
        <v>219.50434375691901</v>
      </c>
      <c r="G1147">
        <v>22430430093.888401</v>
      </c>
      <c r="H1147">
        <v>4690848657.83144</v>
      </c>
    </row>
    <row r="1148" spans="1:8" x14ac:dyDescent="0.25">
      <c r="A1148" t="s">
        <v>1150</v>
      </c>
      <c r="B1148" t="str">
        <f t="shared" si="69"/>
        <v>27</v>
      </c>
      <c r="C1148" t="str">
        <f t="shared" si="70"/>
        <v>09</v>
      </c>
      <c r="D1148" t="str">
        <f t="shared" si="71"/>
        <v>2018</v>
      </c>
      <c r="E1148" s="1">
        <f t="shared" si="72"/>
        <v>43370</v>
      </c>
      <c r="F1148">
        <v>214.97938025432799</v>
      </c>
      <c r="G1148">
        <v>21996083267.123901</v>
      </c>
      <c r="H1148">
        <v>2266901693.2743301</v>
      </c>
    </row>
    <row r="1149" spans="1:8" x14ac:dyDescent="0.25">
      <c r="A1149" t="s">
        <v>1151</v>
      </c>
      <c r="B1149" t="str">
        <f t="shared" si="69"/>
        <v>28</v>
      </c>
      <c r="C1149" t="str">
        <f t="shared" si="70"/>
        <v>09</v>
      </c>
      <c r="D1149" t="str">
        <f t="shared" si="71"/>
        <v>2018</v>
      </c>
      <c r="E1149" s="1">
        <f t="shared" si="72"/>
        <v>43371</v>
      </c>
      <c r="F1149">
        <v>229.22195926025501</v>
      </c>
      <c r="G1149">
        <v>23427304227.532299</v>
      </c>
      <c r="H1149">
        <v>2324850663.38165</v>
      </c>
    </row>
    <row r="1150" spans="1:8" x14ac:dyDescent="0.25">
      <c r="A1150" t="s">
        <v>1152</v>
      </c>
      <c r="B1150" t="str">
        <f t="shared" si="69"/>
        <v>29</v>
      </c>
      <c r="C1150" t="str">
        <f t="shared" si="70"/>
        <v>09</v>
      </c>
      <c r="D1150" t="str">
        <f t="shared" si="71"/>
        <v>2018</v>
      </c>
      <c r="E1150" s="1">
        <f t="shared" si="72"/>
        <v>43372</v>
      </c>
      <c r="F1150">
        <v>222.229239761749</v>
      </c>
      <c r="G1150">
        <v>22728786275.759201</v>
      </c>
      <c r="H1150">
        <v>1941656837.4249201</v>
      </c>
    </row>
    <row r="1151" spans="1:8" x14ac:dyDescent="0.25">
      <c r="A1151" t="s">
        <v>1153</v>
      </c>
      <c r="B1151" t="str">
        <f t="shared" si="69"/>
        <v>30</v>
      </c>
      <c r="C1151" t="str">
        <f t="shared" si="70"/>
        <v>09</v>
      </c>
      <c r="D1151" t="str">
        <f t="shared" si="71"/>
        <v>2018</v>
      </c>
      <c r="E1151" s="1">
        <f t="shared" si="72"/>
        <v>43373</v>
      </c>
      <c r="F1151">
        <v>231.735873298288</v>
      </c>
      <c r="G1151">
        <v>23704835590.944401</v>
      </c>
      <c r="H1151">
        <v>2157048771.9024</v>
      </c>
    </row>
    <row r="1152" spans="1:8" x14ac:dyDescent="0.25">
      <c r="A1152" t="s">
        <v>1154</v>
      </c>
      <c r="B1152" t="str">
        <f t="shared" si="69"/>
        <v>01</v>
      </c>
      <c r="C1152" t="str">
        <f t="shared" si="70"/>
        <v>10</v>
      </c>
      <c r="D1152" t="str">
        <f t="shared" si="71"/>
        <v>2018</v>
      </c>
      <c r="E1152" s="1">
        <f t="shared" si="72"/>
        <v>43374</v>
      </c>
      <c r="F1152">
        <v>232.78138524562399</v>
      </c>
      <c r="G1152">
        <v>23810956054.8755</v>
      </c>
      <c r="H1152">
        <v>1696510081.8875201</v>
      </c>
    </row>
    <row r="1153" spans="1:8" x14ac:dyDescent="0.25">
      <c r="A1153" t="s">
        <v>1155</v>
      </c>
      <c r="B1153" t="str">
        <f t="shared" si="69"/>
        <v>02</v>
      </c>
      <c r="C1153" t="str">
        <f t="shared" si="70"/>
        <v>10</v>
      </c>
      <c r="D1153" t="str">
        <f t="shared" si="71"/>
        <v>2018</v>
      </c>
      <c r="E1153" s="1">
        <f t="shared" si="72"/>
        <v>43375</v>
      </c>
      <c r="F1153">
        <v>231.143684622743</v>
      </c>
      <c r="G1153">
        <v>23660128684.6269</v>
      </c>
      <c r="H1153">
        <v>1380169412.0950699</v>
      </c>
    </row>
    <row r="1154" spans="1:8" x14ac:dyDescent="0.25">
      <c r="A1154" t="s">
        <v>1156</v>
      </c>
      <c r="B1154" t="str">
        <f t="shared" si="69"/>
        <v>03</v>
      </c>
      <c r="C1154" t="str">
        <f t="shared" si="70"/>
        <v>10</v>
      </c>
      <c r="D1154" t="str">
        <f t="shared" si="71"/>
        <v>2018</v>
      </c>
      <c r="E1154" s="1">
        <f t="shared" si="72"/>
        <v>43376</v>
      </c>
      <c r="F1154">
        <v>225.79485382934399</v>
      </c>
      <c r="G1154">
        <v>23102075847.083199</v>
      </c>
      <c r="H1154">
        <v>1289588248.93768</v>
      </c>
    </row>
    <row r="1155" spans="1:8" x14ac:dyDescent="0.25">
      <c r="A1155" t="s">
        <v>1157</v>
      </c>
      <c r="B1155" t="str">
        <f t="shared" ref="B1155:B1218" si="73">MID(A1155,9,2)</f>
        <v>04</v>
      </c>
      <c r="C1155" t="str">
        <f t="shared" ref="C1155:C1218" si="74">MID(A1155,6,2)</f>
        <v>10</v>
      </c>
      <c r="D1155" t="str">
        <f t="shared" ref="D1155:D1218" si="75">MID(A1155,1,4)</f>
        <v>2018</v>
      </c>
      <c r="E1155" s="1">
        <f t="shared" ref="E1155:E1218" si="76">DATE(D1155,C1155,B1155)</f>
        <v>43377</v>
      </c>
      <c r="F1155">
        <v>220.47446029228001</v>
      </c>
      <c r="G1155">
        <v>22578266460.2258</v>
      </c>
      <c r="H1155">
        <v>1484341832.03668</v>
      </c>
    </row>
    <row r="1156" spans="1:8" x14ac:dyDescent="0.25">
      <c r="A1156" t="s">
        <v>1158</v>
      </c>
      <c r="B1156" t="str">
        <f t="shared" si="73"/>
        <v>05</v>
      </c>
      <c r="C1156" t="str">
        <f t="shared" si="74"/>
        <v>10</v>
      </c>
      <c r="D1156" t="str">
        <f t="shared" si="75"/>
        <v>2018</v>
      </c>
      <c r="E1156" s="1">
        <f t="shared" si="76"/>
        <v>43378</v>
      </c>
      <c r="F1156">
        <v>222.19584779064499</v>
      </c>
      <c r="G1156">
        <v>22746296668.385399</v>
      </c>
      <c r="H1156">
        <v>1299403541.2219501</v>
      </c>
    </row>
    <row r="1157" spans="1:8" x14ac:dyDescent="0.25">
      <c r="A1157" t="s">
        <v>1159</v>
      </c>
      <c r="B1157" t="str">
        <f t="shared" si="73"/>
        <v>06</v>
      </c>
      <c r="C1157" t="str">
        <f t="shared" si="74"/>
        <v>10</v>
      </c>
      <c r="D1157" t="str">
        <f t="shared" si="75"/>
        <v>2018</v>
      </c>
      <c r="E1157" s="1">
        <f t="shared" si="76"/>
        <v>43379</v>
      </c>
      <c r="F1157">
        <v>228.03607024893901</v>
      </c>
      <c r="G1157">
        <v>23346587563.266499</v>
      </c>
      <c r="H1157">
        <v>1343329878.0552199</v>
      </c>
    </row>
    <row r="1158" spans="1:8" x14ac:dyDescent="0.25">
      <c r="A1158" t="s">
        <v>1160</v>
      </c>
      <c r="B1158" t="str">
        <f t="shared" si="73"/>
        <v>07</v>
      </c>
      <c r="C1158" t="str">
        <f t="shared" si="74"/>
        <v>10</v>
      </c>
      <c r="D1158" t="str">
        <f t="shared" si="75"/>
        <v>2018</v>
      </c>
      <c r="E1158" s="1">
        <f t="shared" si="76"/>
        <v>43380</v>
      </c>
      <c r="F1158">
        <v>225.06880731767001</v>
      </c>
      <c r="G1158">
        <v>23047878586.7859</v>
      </c>
      <c r="H1158">
        <v>1289880374.6702099</v>
      </c>
    </row>
    <row r="1159" spans="1:8" x14ac:dyDescent="0.25">
      <c r="A1159" t="s">
        <v>1161</v>
      </c>
      <c r="B1159" t="str">
        <f t="shared" si="73"/>
        <v>08</v>
      </c>
      <c r="C1159" t="str">
        <f t="shared" si="74"/>
        <v>10</v>
      </c>
      <c r="D1159" t="str">
        <f t="shared" si="75"/>
        <v>2018</v>
      </c>
      <c r="E1159" s="1">
        <f t="shared" si="76"/>
        <v>43381</v>
      </c>
      <c r="F1159">
        <v>225.65834864130201</v>
      </c>
      <c r="G1159">
        <v>23108155611.302101</v>
      </c>
      <c r="H1159">
        <v>1219257804.37852</v>
      </c>
    </row>
    <row r="1160" spans="1:8" x14ac:dyDescent="0.25">
      <c r="A1160" t="s">
        <v>1162</v>
      </c>
      <c r="B1160" t="str">
        <f t="shared" si="73"/>
        <v>09</v>
      </c>
      <c r="C1160" t="str">
        <f t="shared" si="74"/>
        <v>10</v>
      </c>
      <c r="D1160" t="str">
        <f t="shared" si="75"/>
        <v>2018</v>
      </c>
      <c r="E1160" s="1">
        <f t="shared" si="76"/>
        <v>43382</v>
      </c>
      <c r="F1160">
        <v>229.52461502629799</v>
      </c>
      <c r="G1160">
        <v>23515310563.890202</v>
      </c>
      <c r="H1160">
        <v>1307100279.2014401</v>
      </c>
    </row>
    <row r="1161" spans="1:8" x14ac:dyDescent="0.25">
      <c r="A1161" t="s">
        <v>1163</v>
      </c>
      <c r="B1161" t="str">
        <f t="shared" si="73"/>
        <v>10</v>
      </c>
      <c r="C1161" t="str">
        <f t="shared" si="74"/>
        <v>10</v>
      </c>
      <c r="D1161" t="str">
        <f t="shared" si="75"/>
        <v>2018</v>
      </c>
      <c r="E1161" s="1">
        <f t="shared" si="76"/>
        <v>43383</v>
      </c>
      <c r="F1161">
        <v>227.96890779177801</v>
      </c>
      <c r="G1161">
        <v>23360773268.5009</v>
      </c>
      <c r="H1161">
        <v>1144035692.1601601</v>
      </c>
    </row>
    <row r="1162" spans="1:8" x14ac:dyDescent="0.25">
      <c r="A1162" t="s">
        <v>1164</v>
      </c>
      <c r="B1162" t="str">
        <f t="shared" si="73"/>
        <v>11</v>
      </c>
      <c r="C1162" t="str">
        <f t="shared" si="74"/>
        <v>10</v>
      </c>
      <c r="D1162" t="str">
        <f t="shared" si="75"/>
        <v>2018</v>
      </c>
      <c r="E1162" s="1">
        <f t="shared" si="76"/>
        <v>43384</v>
      </c>
      <c r="F1162">
        <v>225.662016177461</v>
      </c>
      <c r="G1162">
        <v>23136932206.464199</v>
      </c>
      <c r="H1162">
        <v>1221609498.33097</v>
      </c>
    </row>
    <row r="1163" spans="1:8" x14ac:dyDescent="0.25">
      <c r="A1163" t="s">
        <v>1165</v>
      </c>
      <c r="B1163" t="str">
        <f t="shared" si="73"/>
        <v>12</v>
      </c>
      <c r="C1163" t="str">
        <f t="shared" si="74"/>
        <v>10</v>
      </c>
      <c r="D1163" t="str">
        <f t="shared" si="75"/>
        <v>2018</v>
      </c>
      <c r="E1163" s="1">
        <f t="shared" si="76"/>
        <v>43385</v>
      </c>
      <c r="F1163">
        <v>192.001084147722</v>
      </c>
      <c r="G1163">
        <v>19696329362.922798</v>
      </c>
      <c r="H1163">
        <v>1985897938.57289</v>
      </c>
    </row>
    <row r="1164" spans="1:8" x14ac:dyDescent="0.25">
      <c r="A1164" t="s">
        <v>1166</v>
      </c>
      <c r="B1164" t="str">
        <f t="shared" si="73"/>
        <v>13</v>
      </c>
      <c r="C1164" t="str">
        <f t="shared" si="74"/>
        <v>10</v>
      </c>
      <c r="D1164" t="str">
        <f t="shared" si="75"/>
        <v>2018</v>
      </c>
      <c r="E1164" s="1">
        <f t="shared" si="76"/>
        <v>43386</v>
      </c>
      <c r="F1164">
        <v>197.068015947416</v>
      </c>
      <c r="G1164">
        <v>20205253420.305199</v>
      </c>
      <c r="H1164">
        <v>1432531941.2853401</v>
      </c>
    </row>
    <row r="1165" spans="1:8" x14ac:dyDescent="0.25">
      <c r="A1165" t="s">
        <v>1167</v>
      </c>
      <c r="B1165" t="str">
        <f t="shared" si="73"/>
        <v>14</v>
      </c>
      <c r="C1165" t="str">
        <f t="shared" si="74"/>
        <v>10</v>
      </c>
      <c r="D1165" t="str">
        <f t="shared" si="75"/>
        <v>2018</v>
      </c>
      <c r="E1165" s="1">
        <f t="shared" si="76"/>
        <v>43387</v>
      </c>
      <c r="F1165">
        <v>201.053499684299</v>
      </c>
      <c r="G1165">
        <v>20618468437.5718</v>
      </c>
      <c r="H1165">
        <v>1075912682.48561</v>
      </c>
    </row>
    <row r="1166" spans="1:8" x14ac:dyDescent="0.25">
      <c r="A1166" t="s">
        <v>1168</v>
      </c>
      <c r="B1166" t="str">
        <f t="shared" si="73"/>
        <v>15</v>
      </c>
      <c r="C1166" t="str">
        <f t="shared" si="74"/>
        <v>10</v>
      </c>
      <c r="D1166" t="str">
        <f t="shared" si="75"/>
        <v>2018</v>
      </c>
      <c r="E1166" s="1">
        <f t="shared" si="76"/>
        <v>43388</v>
      </c>
      <c r="F1166">
        <v>196.31869841161401</v>
      </c>
      <c r="G1166">
        <v>20154043106.326302</v>
      </c>
      <c r="H1166">
        <v>1120326805.1559</v>
      </c>
    </row>
    <row r="1167" spans="1:8" x14ac:dyDescent="0.25">
      <c r="A1167" t="s">
        <v>1169</v>
      </c>
      <c r="B1167" t="str">
        <f t="shared" si="73"/>
        <v>16</v>
      </c>
      <c r="C1167" t="str">
        <f t="shared" si="74"/>
        <v>10</v>
      </c>
      <c r="D1167" t="str">
        <f t="shared" si="75"/>
        <v>2018</v>
      </c>
      <c r="E1167" s="1">
        <f t="shared" si="76"/>
        <v>43389</v>
      </c>
      <c r="F1167">
        <v>212.203069438726</v>
      </c>
      <c r="G1167">
        <v>21758441436.7523</v>
      </c>
      <c r="H1167">
        <v>3003242429.5915999</v>
      </c>
    </row>
    <row r="1168" spans="1:8" x14ac:dyDescent="0.25">
      <c r="A1168" t="s">
        <v>1170</v>
      </c>
      <c r="B1168" t="str">
        <f t="shared" si="73"/>
        <v>17</v>
      </c>
      <c r="C1168" t="str">
        <f t="shared" si="74"/>
        <v>10</v>
      </c>
      <c r="D1168" t="str">
        <f t="shared" si="75"/>
        <v>2018</v>
      </c>
      <c r="E1168" s="1">
        <f t="shared" si="76"/>
        <v>43390</v>
      </c>
      <c r="F1168">
        <v>212.44428654742899</v>
      </c>
      <c r="G1168">
        <v>21797843239.5238</v>
      </c>
      <c r="H1168">
        <v>1278234751.75875</v>
      </c>
    </row>
    <row r="1169" spans="1:8" x14ac:dyDescent="0.25">
      <c r="A1169" t="s">
        <v>1171</v>
      </c>
      <c r="B1169" t="str">
        <f t="shared" si="73"/>
        <v>18</v>
      </c>
      <c r="C1169" t="str">
        <f t="shared" si="74"/>
        <v>10</v>
      </c>
      <c r="D1169" t="str">
        <f t="shared" si="75"/>
        <v>2018</v>
      </c>
      <c r="E1169" s="1">
        <f t="shared" si="76"/>
        <v>43391</v>
      </c>
      <c r="F1169">
        <v>211.082693025027</v>
      </c>
      <c r="G1169">
        <v>21665771379.7584</v>
      </c>
      <c r="H1169">
        <v>1230898825.0612099</v>
      </c>
    </row>
    <row r="1170" spans="1:8" x14ac:dyDescent="0.25">
      <c r="A1170" t="s">
        <v>1172</v>
      </c>
      <c r="B1170" t="str">
        <f t="shared" si="73"/>
        <v>19</v>
      </c>
      <c r="C1170" t="str">
        <f t="shared" si="74"/>
        <v>10</v>
      </c>
      <c r="D1170" t="str">
        <f t="shared" si="75"/>
        <v>2018</v>
      </c>
      <c r="E1170" s="1">
        <f t="shared" si="76"/>
        <v>43392</v>
      </c>
      <c r="F1170">
        <v>204.31304892929899</v>
      </c>
      <c r="G1170">
        <v>20978898040.009899</v>
      </c>
      <c r="H1170">
        <v>1267340948.49579</v>
      </c>
    </row>
    <row r="1171" spans="1:8" x14ac:dyDescent="0.25">
      <c r="A1171" t="s">
        <v>1173</v>
      </c>
      <c r="B1171" t="str">
        <f t="shared" si="73"/>
        <v>20</v>
      </c>
      <c r="C1171" t="str">
        <f t="shared" si="74"/>
        <v>10</v>
      </c>
      <c r="D1171" t="str">
        <f t="shared" si="75"/>
        <v>2018</v>
      </c>
      <c r="E1171" s="1">
        <f t="shared" si="76"/>
        <v>43393</v>
      </c>
      <c r="F1171">
        <v>203.97626253061901</v>
      </c>
      <c r="G1171">
        <v>20944981899.9963</v>
      </c>
      <c r="H1171">
        <v>1230724742.5840399</v>
      </c>
    </row>
    <row r="1172" spans="1:8" x14ac:dyDescent="0.25">
      <c r="A1172" t="s">
        <v>1174</v>
      </c>
      <c r="B1172" t="str">
        <f t="shared" si="73"/>
        <v>21</v>
      </c>
      <c r="C1172" t="str">
        <f t="shared" si="74"/>
        <v>10</v>
      </c>
      <c r="D1172" t="str">
        <f t="shared" si="75"/>
        <v>2018</v>
      </c>
      <c r="E1172" s="1">
        <f t="shared" si="76"/>
        <v>43394</v>
      </c>
      <c r="F1172">
        <v>206.882098662305</v>
      </c>
      <c r="G1172">
        <v>21245961049.679501</v>
      </c>
      <c r="H1172">
        <v>1154390188.69765</v>
      </c>
    </row>
    <row r="1173" spans="1:8" x14ac:dyDescent="0.25">
      <c r="A1173" t="s">
        <v>1175</v>
      </c>
      <c r="B1173" t="str">
        <f t="shared" si="73"/>
        <v>22</v>
      </c>
      <c r="C1173" t="str">
        <f t="shared" si="74"/>
        <v>10</v>
      </c>
      <c r="D1173" t="str">
        <f t="shared" si="75"/>
        <v>2018</v>
      </c>
      <c r="E1173" s="1">
        <f t="shared" si="76"/>
        <v>43395</v>
      </c>
      <c r="F1173">
        <v>206.30982679591</v>
      </c>
      <c r="G1173">
        <v>21194118735.356701</v>
      </c>
      <c r="H1173">
        <v>1070945888.32318</v>
      </c>
    </row>
    <row r="1174" spans="1:8" x14ac:dyDescent="0.25">
      <c r="A1174" t="s">
        <v>1176</v>
      </c>
      <c r="B1174" t="str">
        <f t="shared" si="73"/>
        <v>23</v>
      </c>
      <c r="C1174" t="str">
        <f t="shared" si="74"/>
        <v>10</v>
      </c>
      <c r="D1174" t="str">
        <f t="shared" si="75"/>
        <v>2018</v>
      </c>
      <c r="E1174" s="1">
        <f t="shared" si="76"/>
        <v>43396</v>
      </c>
      <c r="F1174">
        <v>205.03775490876399</v>
      </c>
      <c r="G1174">
        <v>21065455939.758301</v>
      </c>
      <c r="H1174">
        <v>1242296100.62133</v>
      </c>
    </row>
    <row r="1175" spans="1:8" x14ac:dyDescent="0.25">
      <c r="A1175" t="s">
        <v>1177</v>
      </c>
      <c r="B1175" t="str">
        <f t="shared" si="73"/>
        <v>24</v>
      </c>
      <c r="C1175" t="str">
        <f t="shared" si="74"/>
        <v>10</v>
      </c>
      <c r="D1175" t="str">
        <f t="shared" si="75"/>
        <v>2018</v>
      </c>
      <c r="E1175" s="1">
        <f t="shared" si="76"/>
        <v>43397</v>
      </c>
      <c r="F1175">
        <v>204.08394558056699</v>
      </c>
      <c r="G1175">
        <v>20971271070.992699</v>
      </c>
      <c r="H1175">
        <v>1232758658.0737</v>
      </c>
    </row>
    <row r="1176" spans="1:8" x14ac:dyDescent="0.25">
      <c r="A1176" t="s">
        <v>1178</v>
      </c>
      <c r="B1176" t="str">
        <f t="shared" si="73"/>
        <v>25</v>
      </c>
      <c r="C1176" t="str">
        <f t="shared" si="74"/>
        <v>10</v>
      </c>
      <c r="D1176" t="str">
        <f t="shared" si="75"/>
        <v>2018</v>
      </c>
      <c r="E1176" s="1">
        <f t="shared" si="76"/>
        <v>43398</v>
      </c>
      <c r="F1176">
        <v>203.52219877380799</v>
      </c>
      <c r="G1176">
        <v>20915202600.8241</v>
      </c>
      <c r="H1176">
        <v>1220612744.1480899</v>
      </c>
    </row>
    <row r="1177" spans="1:8" x14ac:dyDescent="0.25">
      <c r="A1177" t="s">
        <v>1179</v>
      </c>
      <c r="B1177" t="str">
        <f t="shared" si="73"/>
        <v>26</v>
      </c>
      <c r="C1177" t="str">
        <f t="shared" si="74"/>
        <v>10</v>
      </c>
      <c r="D1177" t="str">
        <f t="shared" si="75"/>
        <v>2018</v>
      </c>
      <c r="E1177" s="1">
        <f t="shared" si="76"/>
        <v>43399</v>
      </c>
      <c r="F1177">
        <v>202.353022756954</v>
      </c>
      <c r="G1177">
        <v>20806627800.420399</v>
      </c>
      <c r="H1177">
        <v>1165395713.65747</v>
      </c>
    </row>
    <row r="1178" spans="1:8" x14ac:dyDescent="0.25">
      <c r="A1178" t="s">
        <v>1180</v>
      </c>
      <c r="B1178" t="str">
        <f t="shared" si="73"/>
        <v>27</v>
      </c>
      <c r="C1178" t="str">
        <f t="shared" si="74"/>
        <v>10</v>
      </c>
      <c r="D1178" t="str">
        <f t="shared" si="75"/>
        <v>2018</v>
      </c>
      <c r="E1178" s="1">
        <f t="shared" si="76"/>
        <v>43400</v>
      </c>
      <c r="F1178">
        <v>203.38496856526299</v>
      </c>
      <c r="G1178">
        <v>20912618603.715401</v>
      </c>
      <c r="H1178">
        <v>1294283606.84831</v>
      </c>
    </row>
    <row r="1179" spans="1:8" x14ac:dyDescent="0.25">
      <c r="A1179" t="s">
        <v>1181</v>
      </c>
      <c r="B1179" t="str">
        <f t="shared" si="73"/>
        <v>28</v>
      </c>
      <c r="C1179" t="str">
        <f t="shared" si="74"/>
        <v>10</v>
      </c>
      <c r="D1179" t="str">
        <f t="shared" si="75"/>
        <v>2018</v>
      </c>
      <c r="E1179" s="1">
        <f t="shared" si="76"/>
        <v>43401</v>
      </c>
      <c r="F1179">
        <v>203.187396324221</v>
      </c>
      <c r="G1179">
        <v>20895701368.922001</v>
      </c>
      <c r="H1179">
        <v>1055337328.77029</v>
      </c>
    </row>
    <row r="1180" spans="1:8" x14ac:dyDescent="0.25">
      <c r="A1180" t="s">
        <v>1182</v>
      </c>
      <c r="B1180" t="str">
        <f t="shared" si="73"/>
        <v>29</v>
      </c>
      <c r="C1180" t="str">
        <f t="shared" si="74"/>
        <v>10</v>
      </c>
      <c r="D1180" t="str">
        <f t="shared" si="75"/>
        <v>2018</v>
      </c>
      <c r="E1180" s="1">
        <f t="shared" si="76"/>
        <v>43402</v>
      </c>
      <c r="F1180">
        <v>204.72234070220799</v>
      </c>
      <c r="G1180">
        <v>21050011679.1525</v>
      </c>
      <c r="H1180">
        <v>1039726472.19508</v>
      </c>
    </row>
    <row r="1181" spans="1:8" x14ac:dyDescent="0.25">
      <c r="A1181" t="s">
        <v>1183</v>
      </c>
      <c r="B1181" t="str">
        <f t="shared" si="73"/>
        <v>30</v>
      </c>
      <c r="C1181" t="str">
        <f t="shared" si="74"/>
        <v>10</v>
      </c>
      <c r="D1181" t="str">
        <f t="shared" si="75"/>
        <v>2018</v>
      </c>
      <c r="E1181" s="1">
        <f t="shared" si="76"/>
        <v>43403</v>
      </c>
      <c r="F1181">
        <v>195.75140452118501</v>
      </c>
      <c r="G1181">
        <v>20141044164.600201</v>
      </c>
      <c r="H1181">
        <v>1525796041.9084499</v>
      </c>
    </row>
    <row r="1182" spans="1:8" x14ac:dyDescent="0.25">
      <c r="A1182" t="s">
        <v>1184</v>
      </c>
      <c r="B1182" t="str">
        <f t="shared" si="73"/>
        <v>31</v>
      </c>
      <c r="C1182" t="str">
        <f t="shared" si="74"/>
        <v>10</v>
      </c>
      <c r="D1182" t="str">
        <f t="shared" si="75"/>
        <v>2018</v>
      </c>
      <c r="E1182" s="1">
        <f t="shared" si="76"/>
        <v>43404</v>
      </c>
      <c r="F1182">
        <v>197.44844958498999</v>
      </c>
      <c r="G1182">
        <v>20319037427.370701</v>
      </c>
      <c r="H1182">
        <v>977416380.69357705</v>
      </c>
    </row>
    <row r="1183" spans="1:8" x14ac:dyDescent="0.25">
      <c r="A1183" t="s">
        <v>1185</v>
      </c>
      <c r="B1183" t="str">
        <f t="shared" si="73"/>
        <v>01</v>
      </c>
      <c r="C1183" t="str">
        <f t="shared" si="74"/>
        <v>11</v>
      </c>
      <c r="D1183" t="str">
        <f t="shared" si="75"/>
        <v>2018</v>
      </c>
      <c r="E1183" s="1">
        <f t="shared" si="76"/>
        <v>43405</v>
      </c>
      <c r="F1183">
        <v>198.63904883366001</v>
      </c>
      <c r="G1183">
        <v>20443374890.7883</v>
      </c>
      <c r="H1183">
        <v>1270047763.0015399</v>
      </c>
    </row>
    <row r="1184" spans="1:8" x14ac:dyDescent="0.25">
      <c r="A1184" t="s">
        <v>1186</v>
      </c>
      <c r="B1184" t="str">
        <f t="shared" si="73"/>
        <v>02</v>
      </c>
      <c r="C1184" t="str">
        <f t="shared" si="74"/>
        <v>11</v>
      </c>
      <c r="D1184" t="str">
        <f t="shared" si="75"/>
        <v>2018</v>
      </c>
      <c r="E1184" s="1">
        <f t="shared" si="76"/>
        <v>43406</v>
      </c>
      <c r="F1184">
        <v>199.12260702073101</v>
      </c>
      <c r="G1184">
        <v>20504797883.6264</v>
      </c>
      <c r="H1184">
        <v>1320296639.6714201</v>
      </c>
    </row>
    <row r="1185" spans="1:8" x14ac:dyDescent="0.25">
      <c r="A1185" t="s">
        <v>1187</v>
      </c>
      <c r="B1185" t="str">
        <f t="shared" si="73"/>
        <v>03</v>
      </c>
      <c r="C1185" t="str">
        <f t="shared" si="74"/>
        <v>11</v>
      </c>
      <c r="D1185" t="str">
        <f t="shared" si="75"/>
        <v>2018</v>
      </c>
      <c r="E1185" s="1">
        <f t="shared" si="76"/>
        <v>43407</v>
      </c>
      <c r="F1185">
        <v>202.28275716666201</v>
      </c>
      <c r="G1185">
        <v>20827898393.480099</v>
      </c>
      <c r="H1185">
        <v>1261558842.17506</v>
      </c>
    </row>
    <row r="1186" spans="1:8" x14ac:dyDescent="0.25">
      <c r="A1186" t="s">
        <v>1188</v>
      </c>
      <c r="B1186" t="str">
        <f t="shared" si="73"/>
        <v>04</v>
      </c>
      <c r="C1186" t="str">
        <f t="shared" si="74"/>
        <v>11</v>
      </c>
      <c r="D1186" t="str">
        <f t="shared" si="75"/>
        <v>2018</v>
      </c>
      <c r="E1186" s="1">
        <f t="shared" si="76"/>
        <v>43408</v>
      </c>
      <c r="F1186">
        <v>200.13622776255801</v>
      </c>
      <c r="G1186">
        <v>20607885132.103001</v>
      </c>
      <c r="H1186">
        <v>1031402141.47202</v>
      </c>
    </row>
    <row r="1187" spans="1:8" x14ac:dyDescent="0.25">
      <c r="A1187" t="s">
        <v>1189</v>
      </c>
      <c r="B1187" t="str">
        <f t="shared" si="73"/>
        <v>05</v>
      </c>
      <c r="C1187" t="str">
        <f t="shared" si="74"/>
        <v>11</v>
      </c>
      <c r="D1187" t="str">
        <f t="shared" si="75"/>
        <v>2018</v>
      </c>
      <c r="E1187" s="1">
        <f t="shared" si="76"/>
        <v>43409</v>
      </c>
      <c r="F1187">
        <v>206.814429599595</v>
      </c>
      <c r="G1187">
        <v>21305283379.903599</v>
      </c>
      <c r="H1187">
        <v>1796786475.68275</v>
      </c>
    </row>
    <row r="1188" spans="1:8" x14ac:dyDescent="0.25">
      <c r="A1188" t="s">
        <v>1190</v>
      </c>
      <c r="B1188" t="str">
        <f t="shared" si="73"/>
        <v>06</v>
      </c>
      <c r="C1188" t="str">
        <f t="shared" si="74"/>
        <v>11</v>
      </c>
      <c r="D1188" t="str">
        <f t="shared" si="75"/>
        <v>2018</v>
      </c>
      <c r="E1188" s="1">
        <f t="shared" si="76"/>
        <v>43410</v>
      </c>
      <c r="F1188">
        <v>209.108876619787</v>
      </c>
      <c r="G1188">
        <v>21542826214.062302</v>
      </c>
      <c r="H1188">
        <v>1497004600.65166</v>
      </c>
    </row>
    <row r="1189" spans="1:8" x14ac:dyDescent="0.25">
      <c r="A1189" t="s">
        <v>1191</v>
      </c>
      <c r="B1189" t="str">
        <f t="shared" si="73"/>
        <v>07</v>
      </c>
      <c r="C1189" t="str">
        <f t="shared" si="74"/>
        <v>11</v>
      </c>
      <c r="D1189" t="str">
        <f t="shared" si="75"/>
        <v>2018</v>
      </c>
      <c r="E1189" s="1">
        <f t="shared" si="76"/>
        <v>43411</v>
      </c>
      <c r="F1189">
        <v>219.160887084308</v>
      </c>
      <c r="G1189">
        <v>22564364808.512901</v>
      </c>
      <c r="H1189">
        <v>1767914756.93575</v>
      </c>
    </row>
    <row r="1190" spans="1:8" x14ac:dyDescent="0.25">
      <c r="A1190" t="s">
        <v>1192</v>
      </c>
      <c r="B1190" t="str">
        <f t="shared" si="73"/>
        <v>08</v>
      </c>
      <c r="C1190" t="str">
        <f t="shared" si="74"/>
        <v>11</v>
      </c>
      <c r="D1190" t="str">
        <f t="shared" si="75"/>
        <v>2018</v>
      </c>
      <c r="E1190" s="1">
        <f t="shared" si="76"/>
        <v>43412</v>
      </c>
      <c r="F1190">
        <v>219.01577475076701</v>
      </c>
      <c r="G1190">
        <v>22526589761.074001</v>
      </c>
      <c r="H1190">
        <v>1482170343.36215</v>
      </c>
    </row>
    <row r="1191" spans="1:8" x14ac:dyDescent="0.25">
      <c r="A1191" t="s">
        <v>1193</v>
      </c>
      <c r="B1191" t="str">
        <f t="shared" si="73"/>
        <v>09</v>
      </c>
      <c r="C1191" t="str">
        <f t="shared" si="74"/>
        <v>11</v>
      </c>
      <c r="D1191" t="str">
        <f t="shared" si="75"/>
        <v>2018</v>
      </c>
      <c r="E1191" s="1">
        <f t="shared" si="76"/>
        <v>43413</v>
      </c>
      <c r="F1191">
        <v>213.40763439234499</v>
      </c>
      <c r="G1191">
        <v>22014228200.6334</v>
      </c>
      <c r="H1191">
        <v>1330922735.79409</v>
      </c>
    </row>
    <row r="1192" spans="1:8" x14ac:dyDescent="0.25">
      <c r="A1192" t="s">
        <v>1194</v>
      </c>
      <c r="B1192" t="str">
        <f t="shared" si="73"/>
        <v>10</v>
      </c>
      <c r="C1192" t="str">
        <f t="shared" si="74"/>
        <v>11</v>
      </c>
      <c r="D1192" t="str">
        <f t="shared" si="75"/>
        <v>2018</v>
      </c>
      <c r="E1192" s="1">
        <f t="shared" si="76"/>
        <v>43414</v>
      </c>
      <c r="F1192">
        <v>210.79061959752201</v>
      </c>
      <c r="G1192">
        <v>21743426340.732899</v>
      </c>
      <c r="H1192">
        <v>1088745373.4360001</v>
      </c>
    </row>
    <row r="1193" spans="1:8" x14ac:dyDescent="0.25">
      <c r="A1193" t="s">
        <v>1195</v>
      </c>
      <c r="B1193" t="str">
        <f t="shared" si="73"/>
        <v>11</v>
      </c>
      <c r="C1193" t="str">
        <f t="shared" si="74"/>
        <v>11</v>
      </c>
      <c r="D1193" t="str">
        <f t="shared" si="75"/>
        <v>2018</v>
      </c>
      <c r="E1193" s="1">
        <f t="shared" si="76"/>
        <v>43415</v>
      </c>
      <c r="F1193">
        <v>212.96582787699401</v>
      </c>
      <c r="G1193">
        <v>21899054776.8867</v>
      </c>
      <c r="H1193">
        <v>1068409319.33491</v>
      </c>
    </row>
    <row r="1194" spans="1:8" x14ac:dyDescent="0.25">
      <c r="A1194" t="s">
        <v>1196</v>
      </c>
      <c r="B1194" t="str">
        <f t="shared" si="73"/>
        <v>12</v>
      </c>
      <c r="C1194" t="str">
        <f t="shared" si="74"/>
        <v>11</v>
      </c>
      <c r="D1194" t="str">
        <f t="shared" si="75"/>
        <v>2018</v>
      </c>
      <c r="E1194" s="1">
        <f t="shared" si="76"/>
        <v>43416</v>
      </c>
      <c r="F1194">
        <v>212.47332474415501</v>
      </c>
      <c r="G1194">
        <v>21915333222.812599</v>
      </c>
      <c r="H1194">
        <v>1300514887.7948799</v>
      </c>
    </row>
    <row r="1195" spans="1:8" x14ac:dyDescent="0.25">
      <c r="A1195" t="s">
        <v>1197</v>
      </c>
      <c r="B1195" t="str">
        <f t="shared" si="73"/>
        <v>13</v>
      </c>
      <c r="C1195" t="str">
        <f t="shared" si="74"/>
        <v>11</v>
      </c>
      <c r="D1195" t="str">
        <f t="shared" si="75"/>
        <v>2018</v>
      </c>
      <c r="E1195" s="1">
        <f t="shared" si="76"/>
        <v>43417</v>
      </c>
      <c r="F1195">
        <v>211.65690924875199</v>
      </c>
      <c r="G1195">
        <v>21835416808.274899</v>
      </c>
      <c r="H1195">
        <v>1282532597.6221001</v>
      </c>
    </row>
    <row r="1196" spans="1:8" x14ac:dyDescent="0.25">
      <c r="A1196" t="s">
        <v>1198</v>
      </c>
      <c r="B1196" t="str">
        <f t="shared" si="73"/>
        <v>14</v>
      </c>
      <c r="C1196" t="str">
        <f t="shared" si="74"/>
        <v>11</v>
      </c>
      <c r="D1196" t="str">
        <f t="shared" si="75"/>
        <v>2018</v>
      </c>
      <c r="E1196" s="1">
        <f t="shared" si="76"/>
        <v>43418</v>
      </c>
      <c r="F1196">
        <v>208.58229647385801</v>
      </c>
      <c r="G1196">
        <v>21526572966.383801</v>
      </c>
      <c r="H1196">
        <v>1395382434.39113</v>
      </c>
    </row>
    <row r="1197" spans="1:8" x14ac:dyDescent="0.25">
      <c r="A1197" t="s">
        <v>1199</v>
      </c>
      <c r="B1197" t="str">
        <f t="shared" si="73"/>
        <v>15</v>
      </c>
      <c r="C1197" t="str">
        <f t="shared" si="74"/>
        <v>11</v>
      </c>
      <c r="D1197" t="str">
        <f t="shared" si="75"/>
        <v>2018</v>
      </c>
      <c r="E1197" s="1">
        <f t="shared" si="76"/>
        <v>43419</v>
      </c>
      <c r="F1197">
        <v>184.022559372465</v>
      </c>
      <c r="G1197">
        <v>18991988237.013901</v>
      </c>
      <c r="H1197">
        <v>2658768934.17241</v>
      </c>
    </row>
    <row r="1198" spans="1:8" x14ac:dyDescent="0.25">
      <c r="A1198" t="s">
        <v>1200</v>
      </c>
      <c r="B1198" t="str">
        <f t="shared" si="73"/>
        <v>16</v>
      </c>
      <c r="C1198" t="str">
        <f t="shared" si="74"/>
        <v>11</v>
      </c>
      <c r="D1198" t="str">
        <f t="shared" si="75"/>
        <v>2018</v>
      </c>
      <c r="E1198" s="1">
        <f t="shared" si="76"/>
        <v>43420</v>
      </c>
      <c r="F1198">
        <v>182.44824259483099</v>
      </c>
      <c r="G1198">
        <v>18833157524.209301</v>
      </c>
      <c r="H1198">
        <v>2461869578.3103199</v>
      </c>
    </row>
    <row r="1199" spans="1:8" x14ac:dyDescent="0.25">
      <c r="A1199" t="s">
        <v>1201</v>
      </c>
      <c r="B1199" t="str">
        <f t="shared" si="73"/>
        <v>17</v>
      </c>
      <c r="C1199" t="str">
        <f t="shared" si="74"/>
        <v>11</v>
      </c>
      <c r="D1199" t="str">
        <f t="shared" si="75"/>
        <v>2018</v>
      </c>
      <c r="E1199" s="1">
        <f t="shared" si="76"/>
        <v>43421</v>
      </c>
      <c r="F1199">
        <v>176.02240566453199</v>
      </c>
      <c r="G1199">
        <v>18173414086.234001</v>
      </c>
      <c r="H1199">
        <v>1724796640.6795101</v>
      </c>
    </row>
    <row r="1200" spans="1:8" x14ac:dyDescent="0.25">
      <c r="A1200" t="s">
        <v>1202</v>
      </c>
      <c r="B1200" t="str">
        <f t="shared" si="73"/>
        <v>18</v>
      </c>
      <c r="C1200" t="str">
        <f t="shared" si="74"/>
        <v>11</v>
      </c>
      <c r="D1200" t="str">
        <f t="shared" si="75"/>
        <v>2018</v>
      </c>
      <c r="E1200" s="1">
        <f t="shared" si="76"/>
        <v>43422</v>
      </c>
      <c r="F1200">
        <v>175.66741635610001</v>
      </c>
      <c r="G1200">
        <v>18140877471.665001</v>
      </c>
      <c r="H1200">
        <v>1412767953.21101</v>
      </c>
    </row>
    <row r="1201" spans="1:8" x14ac:dyDescent="0.25">
      <c r="A1201" t="s">
        <v>1203</v>
      </c>
      <c r="B1201" t="str">
        <f t="shared" si="73"/>
        <v>19</v>
      </c>
      <c r="C1201" t="str">
        <f t="shared" si="74"/>
        <v>11</v>
      </c>
      <c r="D1201" t="str">
        <f t="shared" si="75"/>
        <v>2018</v>
      </c>
      <c r="E1201" s="1">
        <f t="shared" si="76"/>
        <v>43423</v>
      </c>
      <c r="F1201">
        <v>177.72868960741201</v>
      </c>
      <c r="G1201">
        <v>18355720231.2966</v>
      </c>
      <c r="H1201">
        <v>1419370369.0170701</v>
      </c>
    </row>
    <row r="1202" spans="1:8" x14ac:dyDescent="0.25">
      <c r="A1202" t="s">
        <v>1204</v>
      </c>
      <c r="B1202" t="str">
        <f t="shared" si="73"/>
        <v>20</v>
      </c>
      <c r="C1202" t="str">
        <f t="shared" si="74"/>
        <v>11</v>
      </c>
      <c r="D1202" t="str">
        <f t="shared" si="75"/>
        <v>2018</v>
      </c>
      <c r="E1202" s="1">
        <f t="shared" si="76"/>
        <v>43424</v>
      </c>
      <c r="F1202">
        <v>150.391162765724</v>
      </c>
      <c r="G1202">
        <v>15568477359.9398</v>
      </c>
      <c r="H1202">
        <v>2804845847.3432298</v>
      </c>
    </row>
    <row r="1203" spans="1:8" x14ac:dyDescent="0.25">
      <c r="A1203" t="s">
        <v>1205</v>
      </c>
      <c r="B1203" t="str">
        <f t="shared" si="73"/>
        <v>21</v>
      </c>
      <c r="C1203" t="str">
        <f t="shared" si="74"/>
        <v>11</v>
      </c>
      <c r="D1203" t="str">
        <f t="shared" si="75"/>
        <v>2018</v>
      </c>
      <c r="E1203" s="1">
        <f t="shared" si="76"/>
        <v>43425</v>
      </c>
      <c r="F1203">
        <v>131.47667973510801</v>
      </c>
      <c r="G1203">
        <v>13480873430.5644</v>
      </c>
      <c r="H1203">
        <v>3210253186.2157698</v>
      </c>
    </row>
    <row r="1204" spans="1:8" x14ac:dyDescent="0.25">
      <c r="A1204" t="s">
        <v>1206</v>
      </c>
      <c r="B1204" t="str">
        <f t="shared" si="73"/>
        <v>22</v>
      </c>
      <c r="C1204" t="str">
        <f t="shared" si="74"/>
        <v>11</v>
      </c>
      <c r="D1204" t="str">
        <f t="shared" si="75"/>
        <v>2018</v>
      </c>
      <c r="E1204" s="1">
        <f t="shared" si="76"/>
        <v>43426</v>
      </c>
      <c r="F1204">
        <v>137.17304319340101</v>
      </c>
      <c r="G1204">
        <v>14199281074.826099</v>
      </c>
      <c r="H1204">
        <v>2864570364.2330399</v>
      </c>
    </row>
    <row r="1205" spans="1:8" x14ac:dyDescent="0.25">
      <c r="A1205" t="s">
        <v>1207</v>
      </c>
      <c r="B1205" t="str">
        <f t="shared" si="73"/>
        <v>23</v>
      </c>
      <c r="C1205" t="str">
        <f t="shared" si="74"/>
        <v>11</v>
      </c>
      <c r="D1205" t="str">
        <f t="shared" si="75"/>
        <v>2018</v>
      </c>
      <c r="E1205" s="1">
        <f t="shared" si="76"/>
        <v>43427</v>
      </c>
      <c r="F1205">
        <v>126.066387608453</v>
      </c>
      <c r="G1205">
        <v>13145643371.5457</v>
      </c>
      <c r="H1205">
        <v>1749233437.31218</v>
      </c>
    </row>
    <row r="1206" spans="1:8" x14ac:dyDescent="0.25">
      <c r="A1206" t="s">
        <v>1208</v>
      </c>
      <c r="B1206" t="str">
        <f t="shared" si="73"/>
        <v>24</v>
      </c>
      <c r="C1206" t="str">
        <f t="shared" si="74"/>
        <v>11</v>
      </c>
      <c r="D1206" t="str">
        <f t="shared" si="75"/>
        <v>2018</v>
      </c>
      <c r="E1206" s="1">
        <f t="shared" si="76"/>
        <v>43428</v>
      </c>
      <c r="F1206">
        <v>124.15029635415701</v>
      </c>
      <c r="G1206">
        <v>12835445196.813499</v>
      </c>
      <c r="H1206">
        <v>1739142608.95649</v>
      </c>
    </row>
    <row r="1207" spans="1:8" x14ac:dyDescent="0.25">
      <c r="A1207" t="s">
        <v>1209</v>
      </c>
      <c r="B1207" t="str">
        <f t="shared" si="73"/>
        <v>25</v>
      </c>
      <c r="C1207" t="str">
        <f t="shared" si="74"/>
        <v>11</v>
      </c>
      <c r="D1207" t="str">
        <f t="shared" si="75"/>
        <v>2018</v>
      </c>
      <c r="E1207" s="1">
        <f t="shared" si="76"/>
        <v>43429</v>
      </c>
      <c r="F1207">
        <v>114.287931259424</v>
      </c>
      <c r="G1207">
        <v>11817983686.122499</v>
      </c>
      <c r="H1207">
        <v>1678866535.74123</v>
      </c>
    </row>
    <row r="1208" spans="1:8" x14ac:dyDescent="0.25">
      <c r="A1208" t="s">
        <v>1210</v>
      </c>
      <c r="B1208" t="str">
        <f t="shared" si="73"/>
        <v>26</v>
      </c>
      <c r="C1208" t="str">
        <f t="shared" si="74"/>
        <v>11</v>
      </c>
      <c r="D1208" t="str">
        <f t="shared" si="75"/>
        <v>2018</v>
      </c>
      <c r="E1208" s="1">
        <f t="shared" si="76"/>
        <v>43430</v>
      </c>
      <c r="F1208">
        <v>117.525277506348</v>
      </c>
      <c r="G1208">
        <v>12164898237.895901</v>
      </c>
      <c r="H1208">
        <v>2438195895.9323602</v>
      </c>
    </row>
    <row r="1209" spans="1:8" x14ac:dyDescent="0.25">
      <c r="A1209" t="s">
        <v>1211</v>
      </c>
      <c r="B1209" t="str">
        <f t="shared" si="73"/>
        <v>27</v>
      </c>
      <c r="C1209" t="str">
        <f t="shared" si="74"/>
        <v>11</v>
      </c>
      <c r="D1209" t="str">
        <f t="shared" si="75"/>
        <v>2018</v>
      </c>
      <c r="E1209" s="1">
        <f t="shared" si="76"/>
        <v>43431</v>
      </c>
      <c r="F1209">
        <v>109.430988546889</v>
      </c>
      <c r="G1209">
        <v>11351812370.701099</v>
      </c>
      <c r="H1209">
        <v>1897018311.07232</v>
      </c>
    </row>
    <row r="1210" spans="1:8" x14ac:dyDescent="0.25">
      <c r="A1210" t="s">
        <v>1212</v>
      </c>
      <c r="B1210" t="str">
        <f t="shared" si="73"/>
        <v>28</v>
      </c>
      <c r="C1210" t="str">
        <f t="shared" si="74"/>
        <v>11</v>
      </c>
      <c r="D1210" t="str">
        <f t="shared" si="75"/>
        <v>2018</v>
      </c>
      <c r="E1210" s="1">
        <f t="shared" si="76"/>
        <v>43432</v>
      </c>
      <c r="F1210">
        <v>110.43494358866</v>
      </c>
      <c r="G1210">
        <v>11441393467.7528</v>
      </c>
      <c r="H1210">
        <v>1997220602.52127</v>
      </c>
    </row>
    <row r="1211" spans="1:8" x14ac:dyDescent="0.25">
      <c r="A1211" t="s">
        <v>1213</v>
      </c>
      <c r="B1211" t="str">
        <f t="shared" si="73"/>
        <v>29</v>
      </c>
      <c r="C1211" t="str">
        <f t="shared" si="74"/>
        <v>11</v>
      </c>
      <c r="D1211" t="str">
        <f t="shared" si="75"/>
        <v>2018</v>
      </c>
      <c r="E1211" s="1">
        <f t="shared" si="76"/>
        <v>43433</v>
      </c>
      <c r="F1211">
        <v>122.446424990816</v>
      </c>
      <c r="G1211">
        <v>12659773332.697201</v>
      </c>
      <c r="H1211">
        <v>2140930653.1882999</v>
      </c>
    </row>
    <row r="1212" spans="1:8" x14ac:dyDescent="0.25">
      <c r="A1212" t="s">
        <v>1214</v>
      </c>
      <c r="B1212" t="str">
        <f t="shared" si="73"/>
        <v>30</v>
      </c>
      <c r="C1212" t="str">
        <f t="shared" si="74"/>
        <v>11</v>
      </c>
      <c r="D1212" t="str">
        <f t="shared" si="75"/>
        <v>2018</v>
      </c>
      <c r="E1212" s="1">
        <f t="shared" si="76"/>
        <v>43434</v>
      </c>
      <c r="F1212">
        <v>117.70538590366399</v>
      </c>
      <c r="G1212">
        <v>12182154959.3342</v>
      </c>
      <c r="H1212">
        <v>1607356549.8743899</v>
      </c>
    </row>
    <row r="1213" spans="1:8" x14ac:dyDescent="0.25">
      <c r="A1213" t="s">
        <v>1215</v>
      </c>
      <c r="B1213" t="str">
        <f t="shared" si="73"/>
        <v>01</v>
      </c>
      <c r="C1213" t="str">
        <f t="shared" si="74"/>
        <v>12</v>
      </c>
      <c r="D1213" t="str">
        <f t="shared" si="75"/>
        <v>2018</v>
      </c>
      <c r="E1213" s="1">
        <f t="shared" si="76"/>
        <v>43435</v>
      </c>
      <c r="F1213">
        <v>113.402883152264</v>
      </c>
      <c r="G1213">
        <v>11708062196.9097</v>
      </c>
      <c r="H1213">
        <v>1719140725.58231</v>
      </c>
    </row>
    <row r="1214" spans="1:8" x14ac:dyDescent="0.25">
      <c r="A1214" t="s">
        <v>1216</v>
      </c>
      <c r="B1214" t="str">
        <f t="shared" si="73"/>
        <v>02</v>
      </c>
      <c r="C1214" t="str">
        <f t="shared" si="74"/>
        <v>12</v>
      </c>
      <c r="D1214" t="str">
        <f t="shared" si="75"/>
        <v>2018</v>
      </c>
      <c r="E1214" s="1">
        <f t="shared" si="76"/>
        <v>43436</v>
      </c>
      <c r="F1214">
        <v>118.100759036737</v>
      </c>
      <c r="G1214">
        <v>12257640966.9617</v>
      </c>
      <c r="H1214">
        <v>1471310196.11658</v>
      </c>
    </row>
    <row r="1215" spans="1:8" x14ac:dyDescent="0.25">
      <c r="A1215" t="s">
        <v>1217</v>
      </c>
      <c r="B1215" t="str">
        <f t="shared" si="73"/>
        <v>03</v>
      </c>
      <c r="C1215" t="str">
        <f t="shared" si="74"/>
        <v>12</v>
      </c>
      <c r="D1215" t="str">
        <f t="shared" si="75"/>
        <v>2018</v>
      </c>
      <c r="E1215" s="1">
        <f t="shared" si="76"/>
        <v>43437</v>
      </c>
      <c r="F1215">
        <v>115.944282732438</v>
      </c>
      <c r="G1215">
        <v>11998542053.561501</v>
      </c>
      <c r="H1215">
        <v>1311180616.00789</v>
      </c>
    </row>
    <row r="1216" spans="1:8" x14ac:dyDescent="0.25">
      <c r="A1216" t="s">
        <v>1218</v>
      </c>
      <c r="B1216" t="str">
        <f t="shared" si="73"/>
        <v>04</v>
      </c>
      <c r="C1216" t="str">
        <f t="shared" si="74"/>
        <v>12</v>
      </c>
      <c r="D1216" t="str">
        <f t="shared" si="75"/>
        <v>2018</v>
      </c>
      <c r="E1216" s="1">
        <f t="shared" si="76"/>
        <v>43438</v>
      </c>
      <c r="F1216">
        <v>108.67684762425699</v>
      </c>
      <c r="G1216">
        <v>11252886409.152201</v>
      </c>
      <c r="H1216">
        <v>1272979823.50546</v>
      </c>
    </row>
    <row r="1217" spans="1:8" x14ac:dyDescent="0.25">
      <c r="A1217" t="s">
        <v>1219</v>
      </c>
      <c r="B1217" t="str">
        <f t="shared" si="73"/>
        <v>05</v>
      </c>
      <c r="C1217" t="str">
        <f t="shared" si="74"/>
        <v>12</v>
      </c>
      <c r="D1217" t="str">
        <f t="shared" si="75"/>
        <v>2018</v>
      </c>
      <c r="E1217" s="1">
        <f t="shared" si="76"/>
        <v>43439</v>
      </c>
      <c r="F1217">
        <v>109.851915000978</v>
      </c>
      <c r="G1217">
        <v>11368927707.526501</v>
      </c>
      <c r="H1217">
        <v>1334764925.9641399</v>
      </c>
    </row>
    <row r="1218" spans="1:8" x14ac:dyDescent="0.25">
      <c r="A1218" t="s">
        <v>1220</v>
      </c>
      <c r="B1218" t="str">
        <f t="shared" si="73"/>
        <v>06</v>
      </c>
      <c r="C1218" t="str">
        <f t="shared" si="74"/>
        <v>12</v>
      </c>
      <c r="D1218" t="str">
        <f t="shared" si="75"/>
        <v>2018</v>
      </c>
      <c r="E1218" s="1">
        <f t="shared" si="76"/>
        <v>43440</v>
      </c>
      <c r="F1218">
        <v>102.511041758522</v>
      </c>
      <c r="G1218">
        <v>10626501697.0306</v>
      </c>
      <c r="H1218">
        <v>1338392608.12398</v>
      </c>
    </row>
    <row r="1219" spans="1:8" x14ac:dyDescent="0.25">
      <c r="A1219" t="s">
        <v>1221</v>
      </c>
      <c r="B1219" t="str">
        <f t="shared" ref="B1219:B1282" si="77">MID(A1219,9,2)</f>
        <v>07</v>
      </c>
      <c r="C1219" t="str">
        <f t="shared" ref="C1219:C1282" si="78">MID(A1219,6,2)</f>
        <v>12</v>
      </c>
      <c r="D1219" t="str">
        <f t="shared" ref="D1219:D1282" si="79">MID(A1219,1,4)</f>
        <v>2018</v>
      </c>
      <c r="E1219" s="1">
        <f t="shared" ref="E1219:E1282" si="80">DATE(D1219,C1219,B1219)</f>
        <v>43441</v>
      </c>
      <c r="F1219">
        <v>91.101158455889603</v>
      </c>
      <c r="G1219">
        <v>9411545128.7872009</v>
      </c>
      <c r="H1219">
        <v>1619374013.0383999</v>
      </c>
    </row>
    <row r="1220" spans="1:8" x14ac:dyDescent="0.25">
      <c r="A1220" t="s">
        <v>1222</v>
      </c>
      <c r="B1220" t="str">
        <f t="shared" si="77"/>
        <v>08</v>
      </c>
      <c r="C1220" t="str">
        <f t="shared" si="78"/>
        <v>12</v>
      </c>
      <c r="D1220" t="str">
        <f t="shared" si="79"/>
        <v>2018</v>
      </c>
      <c r="E1220" s="1">
        <f t="shared" si="80"/>
        <v>43442</v>
      </c>
      <c r="F1220">
        <v>92.967950171896007</v>
      </c>
      <c r="G1220">
        <v>9610584223.4132309</v>
      </c>
      <c r="H1220">
        <v>2504222326.1841798</v>
      </c>
    </row>
    <row r="1221" spans="1:8" x14ac:dyDescent="0.25">
      <c r="A1221" t="s">
        <v>1223</v>
      </c>
      <c r="B1221" t="str">
        <f t="shared" si="77"/>
        <v>09</v>
      </c>
      <c r="C1221" t="str">
        <f t="shared" si="78"/>
        <v>12</v>
      </c>
      <c r="D1221" t="str">
        <f t="shared" si="79"/>
        <v>2018</v>
      </c>
      <c r="E1221" s="1">
        <f t="shared" si="80"/>
        <v>43443</v>
      </c>
      <c r="F1221">
        <v>90.6782560969109</v>
      </c>
      <c r="G1221">
        <v>9437707619.3700008</v>
      </c>
      <c r="H1221">
        <v>1807021801.65276</v>
      </c>
    </row>
    <row r="1222" spans="1:8" x14ac:dyDescent="0.25">
      <c r="A1222" t="s">
        <v>1224</v>
      </c>
      <c r="B1222" t="str">
        <f t="shared" si="77"/>
        <v>10</v>
      </c>
      <c r="C1222" t="str">
        <f t="shared" si="78"/>
        <v>12</v>
      </c>
      <c r="D1222" t="str">
        <f t="shared" si="79"/>
        <v>2018</v>
      </c>
      <c r="E1222" s="1">
        <f t="shared" si="80"/>
        <v>43444</v>
      </c>
      <c r="F1222">
        <v>93.530126821994202</v>
      </c>
      <c r="G1222">
        <v>9708220956.9272804</v>
      </c>
      <c r="H1222">
        <v>1591278001.7639899</v>
      </c>
    </row>
    <row r="1223" spans="1:8" x14ac:dyDescent="0.25">
      <c r="A1223" t="s">
        <v>1225</v>
      </c>
      <c r="B1223" t="str">
        <f t="shared" si="77"/>
        <v>11</v>
      </c>
      <c r="C1223" t="str">
        <f t="shared" si="78"/>
        <v>12</v>
      </c>
      <c r="D1223" t="str">
        <f t="shared" si="79"/>
        <v>2018</v>
      </c>
      <c r="E1223" s="1">
        <f t="shared" si="80"/>
        <v>43445</v>
      </c>
      <c r="F1223">
        <v>89.853717307948301</v>
      </c>
      <c r="G1223">
        <v>9323959135.5913792</v>
      </c>
      <c r="H1223">
        <v>1295907311.51666</v>
      </c>
    </row>
    <row r="1224" spans="1:8" x14ac:dyDescent="0.25">
      <c r="A1224" t="s">
        <v>1226</v>
      </c>
      <c r="B1224" t="str">
        <f t="shared" si="77"/>
        <v>12</v>
      </c>
      <c r="C1224" t="str">
        <f t="shared" si="78"/>
        <v>12</v>
      </c>
      <c r="D1224" t="str">
        <f t="shared" si="79"/>
        <v>2018</v>
      </c>
      <c r="E1224" s="1">
        <f t="shared" si="80"/>
        <v>43446</v>
      </c>
      <c r="F1224">
        <v>87.850410704259204</v>
      </c>
      <c r="G1224">
        <v>9111391456.2835903</v>
      </c>
      <c r="H1224">
        <v>1392270657.29688</v>
      </c>
    </row>
    <row r="1225" spans="1:8" x14ac:dyDescent="0.25">
      <c r="A1225" t="s">
        <v>1227</v>
      </c>
      <c r="B1225" t="str">
        <f t="shared" si="77"/>
        <v>13</v>
      </c>
      <c r="C1225" t="str">
        <f t="shared" si="78"/>
        <v>12</v>
      </c>
      <c r="D1225" t="str">
        <f t="shared" si="79"/>
        <v>2018</v>
      </c>
      <c r="E1225" s="1">
        <f t="shared" si="80"/>
        <v>43447</v>
      </c>
      <c r="F1225">
        <v>89.377901616229494</v>
      </c>
      <c r="G1225">
        <v>9261188928.8147907</v>
      </c>
      <c r="H1225">
        <v>1232429721.5102701</v>
      </c>
    </row>
    <row r="1226" spans="1:8" x14ac:dyDescent="0.25">
      <c r="A1226" t="s">
        <v>1228</v>
      </c>
      <c r="B1226" t="str">
        <f t="shared" si="77"/>
        <v>14</v>
      </c>
      <c r="C1226" t="str">
        <f t="shared" si="78"/>
        <v>12</v>
      </c>
      <c r="D1226" t="str">
        <f t="shared" si="79"/>
        <v>2018</v>
      </c>
      <c r="E1226" s="1">
        <f t="shared" si="80"/>
        <v>43448</v>
      </c>
      <c r="F1226">
        <v>85.958727063591496</v>
      </c>
      <c r="G1226">
        <v>8913719805.9582996</v>
      </c>
      <c r="H1226">
        <v>1269694470.92471</v>
      </c>
    </row>
    <row r="1227" spans="1:8" x14ac:dyDescent="0.25">
      <c r="A1227" t="s">
        <v>1229</v>
      </c>
      <c r="B1227" t="str">
        <f t="shared" si="77"/>
        <v>15</v>
      </c>
      <c r="C1227" t="str">
        <f t="shared" si="78"/>
        <v>12</v>
      </c>
      <c r="D1227" t="str">
        <f t="shared" si="79"/>
        <v>2018</v>
      </c>
      <c r="E1227" s="1">
        <f t="shared" si="80"/>
        <v>43449</v>
      </c>
      <c r="F1227">
        <v>83.785962356545099</v>
      </c>
      <c r="G1227">
        <v>8696897485.6142406</v>
      </c>
      <c r="H1227">
        <v>1325123179.3098199</v>
      </c>
    </row>
    <row r="1228" spans="1:8" x14ac:dyDescent="0.25">
      <c r="A1228" t="s">
        <v>1230</v>
      </c>
      <c r="B1228" t="str">
        <f t="shared" si="77"/>
        <v>16</v>
      </c>
      <c r="C1228" t="str">
        <f t="shared" si="78"/>
        <v>12</v>
      </c>
      <c r="D1228" t="str">
        <f t="shared" si="79"/>
        <v>2018</v>
      </c>
      <c r="E1228" s="1">
        <f t="shared" si="80"/>
        <v>43450</v>
      </c>
      <c r="F1228">
        <v>83.833582132013802</v>
      </c>
      <c r="G1228">
        <v>8697750641.3370094</v>
      </c>
      <c r="H1228">
        <v>1109693017.2553999</v>
      </c>
    </row>
    <row r="1229" spans="1:8" x14ac:dyDescent="0.25">
      <c r="A1229" t="s">
        <v>1231</v>
      </c>
      <c r="B1229" t="str">
        <f t="shared" si="77"/>
        <v>17</v>
      </c>
      <c r="C1229" t="str">
        <f t="shared" si="78"/>
        <v>12</v>
      </c>
      <c r="D1229" t="str">
        <f t="shared" si="79"/>
        <v>2018</v>
      </c>
      <c r="E1229" s="1">
        <f t="shared" si="80"/>
        <v>43451</v>
      </c>
      <c r="F1229">
        <v>84.465846397273097</v>
      </c>
      <c r="G1229">
        <v>8803144021.8844395</v>
      </c>
      <c r="H1229">
        <v>1198587935.4117301</v>
      </c>
    </row>
    <row r="1230" spans="1:8" x14ac:dyDescent="0.25">
      <c r="A1230" t="s">
        <v>1232</v>
      </c>
      <c r="B1230" t="str">
        <f t="shared" si="77"/>
        <v>18</v>
      </c>
      <c r="C1230" t="str">
        <f t="shared" si="78"/>
        <v>12</v>
      </c>
      <c r="D1230" t="str">
        <f t="shared" si="79"/>
        <v>2018</v>
      </c>
      <c r="E1230" s="1">
        <f t="shared" si="80"/>
        <v>43452</v>
      </c>
      <c r="F1230">
        <v>94.073068382550403</v>
      </c>
      <c r="G1230">
        <v>9769901072.3099003</v>
      </c>
      <c r="H1230">
        <v>1696264039.58831</v>
      </c>
    </row>
    <row r="1231" spans="1:8" x14ac:dyDescent="0.25">
      <c r="A1231" t="s">
        <v>1233</v>
      </c>
      <c r="B1231" t="str">
        <f t="shared" si="77"/>
        <v>19</v>
      </c>
      <c r="C1231" t="str">
        <f t="shared" si="78"/>
        <v>12</v>
      </c>
      <c r="D1231" t="str">
        <f t="shared" si="79"/>
        <v>2018</v>
      </c>
      <c r="E1231" s="1">
        <f t="shared" si="80"/>
        <v>43453</v>
      </c>
      <c r="F1231">
        <v>100.05002539321001</v>
      </c>
      <c r="G1231">
        <v>10392925527.2003</v>
      </c>
      <c r="H1231">
        <v>1751770011.10992</v>
      </c>
    </row>
    <row r="1232" spans="1:8" x14ac:dyDescent="0.25">
      <c r="A1232" t="s">
        <v>1234</v>
      </c>
      <c r="B1232" t="str">
        <f t="shared" si="77"/>
        <v>20</v>
      </c>
      <c r="C1232" t="str">
        <f t="shared" si="78"/>
        <v>12</v>
      </c>
      <c r="D1232" t="str">
        <f t="shared" si="79"/>
        <v>2018</v>
      </c>
      <c r="E1232" s="1">
        <f t="shared" si="80"/>
        <v>43454</v>
      </c>
      <c r="F1232">
        <v>99.491553658077507</v>
      </c>
      <c r="G1232">
        <v>10336785710.638</v>
      </c>
      <c r="H1232">
        <v>1971206305.0304</v>
      </c>
    </row>
    <row r="1233" spans="1:8" x14ac:dyDescent="0.25">
      <c r="A1233" t="s">
        <v>1235</v>
      </c>
      <c r="B1233" t="str">
        <f t="shared" si="77"/>
        <v>21</v>
      </c>
      <c r="C1233" t="str">
        <f t="shared" si="78"/>
        <v>12</v>
      </c>
      <c r="D1233" t="str">
        <f t="shared" si="79"/>
        <v>2018</v>
      </c>
      <c r="E1233" s="1">
        <f t="shared" si="80"/>
        <v>43455</v>
      </c>
      <c r="F1233">
        <v>114.42918370038799</v>
      </c>
      <c r="G1233">
        <v>11865192793.0151</v>
      </c>
      <c r="H1233">
        <v>2413040598.1809702</v>
      </c>
    </row>
    <row r="1234" spans="1:8" x14ac:dyDescent="0.25">
      <c r="A1234" t="s">
        <v>1236</v>
      </c>
      <c r="B1234" t="str">
        <f t="shared" si="77"/>
        <v>22</v>
      </c>
      <c r="C1234" t="str">
        <f t="shared" si="78"/>
        <v>12</v>
      </c>
      <c r="D1234" t="str">
        <f t="shared" si="79"/>
        <v>2018</v>
      </c>
      <c r="E1234" s="1">
        <f t="shared" si="80"/>
        <v>43456</v>
      </c>
      <c r="F1234">
        <v>107.85318110517601</v>
      </c>
      <c r="G1234">
        <v>11228235724.6427</v>
      </c>
      <c r="H1234">
        <v>2146527658.02934</v>
      </c>
    </row>
    <row r="1235" spans="1:8" x14ac:dyDescent="0.25">
      <c r="A1235" t="s">
        <v>1237</v>
      </c>
      <c r="B1235" t="str">
        <f t="shared" si="77"/>
        <v>23</v>
      </c>
      <c r="C1235" t="str">
        <f t="shared" si="78"/>
        <v>12</v>
      </c>
      <c r="D1235" t="str">
        <f t="shared" si="79"/>
        <v>2018</v>
      </c>
      <c r="E1235" s="1">
        <f t="shared" si="80"/>
        <v>43457</v>
      </c>
      <c r="F1235">
        <v>115.045821815301</v>
      </c>
      <c r="G1235">
        <v>11930676648.4384</v>
      </c>
      <c r="H1235">
        <v>1843031240.67574</v>
      </c>
    </row>
    <row r="1236" spans="1:8" x14ac:dyDescent="0.25">
      <c r="A1236" t="s">
        <v>1238</v>
      </c>
      <c r="B1236" t="str">
        <f t="shared" si="77"/>
        <v>24</v>
      </c>
      <c r="C1236" t="str">
        <f t="shared" si="78"/>
        <v>12</v>
      </c>
      <c r="D1236" t="str">
        <f t="shared" si="79"/>
        <v>2018</v>
      </c>
      <c r="E1236" s="1">
        <f t="shared" si="80"/>
        <v>43458</v>
      </c>
      <c r="F1236">
        <v>129.20650341412801</v>
      </c>
      <c r="G1236">
        <v>13420144843.9534</v>
      </c>
      <c r="H1236">
        <v>3038557582.0165601</v>
      </c>
    </row>
    <row r="1237" spans="1:8" x14ac:dyDescent="0.25">
      <c r="A1237" t="s">
        <v>1239</v>
      </c>
      <c r="B1237" t="str">
        <f t="shared" si="77"/>
        <v>25</v>
      </c>
      <c r="C1237" t="str">
        <f t="shared" si="78"/>
        <v>12</v>
      </c>
      <c r="D1237" t="str">
        <f t="shared" si="79"/>
        <v>2018</v>
      </c>
      <c r="E1237" s="1">
        <f t="shared" si="80"/>
        <v>43459</v>
      </c>
      <c r="F1237">
        <v>138.95781833191401</v>
      </c>
      <c r="G1237">
        <v>14528137553.215799</v>
      </c>
      <c r="H1237">
        <v>4190149358.54318</v>
      </c>
    </row>
    <row r="1238" spans="1:8" x14ac:dyDescent="0.25">
      <c r="A1238" t="s">
        <v>1240</v>
      </c>
      <c r="B1238" t="str">
        <f t="shared" si="77"/>
        <v>26</v>
      </c>
      <c r="C1238" t="str">
        <f t="shared" si="78"/>
        <v>12</v>
      </c>
      <c r="D1238" t="str">
        <f t="shared" si="79"/>
        <v>2018</v>
      </c>
      <c r="E1238" s="1">
        <f t="shared" si="80"/>
        <v>43460</v>
      </c>
      <c r="F1238">
        <v>127.637072523482</v>
      </c>
      <c r="G1238">
        <v>13232839336.1049</v>
      </c>
      <c r="H1238">
        <v>2981293112.4741802</v>
      </c>
    </row>
    <row r="1239" spans="1:8" x14ac:dyDescent="0.25">
      <c r="A1239" t="s">
        <v>1241</v>
      </c>
      <c r="B1239" t="str">
        <f t="shared" si="77"/>
        <v>27</v>
      </c>
      <c r="C1239" t="str">
        <f t="shared" si="78"/>
        <v>12</v>
      </c>
      <c r="D1239" t="str">
        <f t="shared" si="79"/>
        <v>2018</v>
      </c>
      <c r="E1239" s="1">
        <f t="shared" si="80"/>
        <v>43461</v>
      </c>
      <c r="F1239">
        <v>129.51137399263001</v>
      </c>
      <c r="G1239">
        <v>13473635804.0543</v>
      </c>
      <c r="H1239">
        <v>2263075668.3193402</v>
      </c>
    </row>
    <row r="1240" spans="1:8" x14ac:dyDescent="0.25">
      <c r="A1240" t="s">
        <v>1242</v>
      </c>
      <c r="B1240" t="str">
        <f t="shared" si="77"/>
        <v>28</v>
      </c>
      <c r="C1240" t="str">
        <f t="shared" si="78"/>
        <v>12</v>
      </c>
      <c r="D1240" t="str">
        <f t="shared" si="79"/>
        <v>2018</v>
      </c>
      <c r="E1240" s="1">
        <f t="shared" si="80"/>
        <v>43462</v>
      </c>
      <c r="F1240">
        <v>114.10136355065499</v>
      </c>
      <c r="G1240">
        <v>11924339225.8962</v>
      </c>
      <c r="H1240">
        <v>1964406471.69117</v>
      </c>
    </row>
    <row r="1241" spans="1:8" x14ac:dyDescent="0.25">
      <c r="A1241" t="s">
        <v>1243</v>
      </c>
      <c r="B1241" t="str">
        <f t="shared" si="77"/>
        <v>29</v>
      </c>
      <c r="C1241" t="str">
        <f t="shared" si="78"/>
        <v>12</v>
      </c>
      <c r="D1241" t="str">
        <f t="shared" si="79"/>
        <v>2018</v>
      </c>
      <c r="E1241" s="1">
        <f t="shared" si="80"/>
        <v>43463</v>
      </c>
      <c r="F1241">
        <v>134.01993952035099</v>
      </c>
      <c r="G1241">
        <v>13935614204.209101</v>
      </c>
      <c r="H1241">
        <v>2611941307.2773199</v>
      </c>
    </row>
    <row r="1242" spans="1:8" x14ac:dyDescent="0.25">
      <c r="A1242" t="s">
        <v>1244</v>
      </c>
      <c r="B1242" t="str">
        <f t="shared" si="77"/>
        <v>30</v>
      </c>
      <c r="C1242" t="str">
        <f t="shared" si="78"/>
        <v>12</v>
      </c>
      <c r="D1242" t="str">
        <f t="shared" si="79"/>
        <v>2018</v>
      </c>
      <c r="E1242" s="1">
        <f t="shared" si="80"/>
        <v>43464</v>
      </c>
      <c r="F1242">
        <v>138.75426661197599</v>
      </c>
      <c r="G1242">
        <v>14676638050.826</v>
      </c>
      <c r="H1242">
        <v>2754610335.0457301</v>
      </c>
    </row>
    <row r="1243" spans="1:8" x14ac:dyDescent="0.25">
      <c r="A1243" t="s">
        <v>1245</v>
      </c>
      <c r="B1243" t="str">
        <f t="shared" si="77"/>
        <v>31</v>
      </c>
      <c r="C1243" t="str">
        <f t="shared" si="78"/>
        <v>12</v>
      </c>
      <c r="D1243" t="str">
        <f t="shared" si="79"/>
        <v>2018</v>
      </c>
      <c r="E1243" s="1">
        <f t="shared" si="80"/>
        <v>43465</v>
      </c>
      <c r="F1243">
        <v>137.63169297914499</v>
      </c>
      <c r="G1243">
        <v>14310166049.4055</v>
      </c>
      <c r="H1243">
        <v>2326472259.1586599</v>
      </c>
    </row>
    <row r="1244" spans="1:8" x14ac:dyDescent="0.25">
      <c r="A1244" t="s">
        <v>1246</v>
      </c>
      <c r="B1244" t="str">
        <f t="shared" si="77"/>
        <v>01</v>
      </c>
      <c r="C1244" t="str">
        <f t="shared" si="78"/>
        <v>01</v>
      </c>
      <c r="D1244" t="str">
        <f t="shared" si="79"/>
        <v>2019</v>
      </c>
      <c r="E1244" s="1">
        <f t="shared" si="80"/>
        <v>43466</v>
      </c>
      <c r="F1244">
        <v>131.45872465603799</v>
      </c>
      <c r="G1244">
        <v>13677300455.4632</v>
      </c>
      <c r="H1244">
        <v>1822123555.3749299</v>
      </c>
    </row>
    <row r="1245" spans="1:8" x14ac:dyDescent="0.25">
      <c r="A1245" t="s">
        <v>1247</v>
      </c>
      <c r="B1245" t="str">
        <f t="shared" si="77"/>
        <v>02</v>
      </c>
      <c r="C1245" t="str">
        <f t="shared" si="78"/>
        <v>01</v>
      </c>
      <c r="D1245" t="str">
        <f t="shared" si="79"/>
        <v>2019</v>
      </c>
      <c r="E1245" s="1">
        <f t="shared" si="80"/>
        <v>43467</v>
      </c>
      <c r="F1245">
        <v>138.144802205351</v>
      </c>
      <c r="G1245">
        <v>14392313036.760799</v>
      </c>
      <c r="H1245">
        <v>1831181165.25981</v>
      </c>
    </row>
    <row r="1246" spans="1:8" x14ac:dyDescent="0.25">
      <c r="A1246" t="s">
        <v>1248</v>
      </c>
      <c r="B1246" t="str">
        <f t="shared" si="77"/>
        <v>03</v>
      </c>
      <c r="C1246" t="str">
        <f t="shared" si="78"/>
        <v>01</v>
      </c>
      <c r="D1246" t="str">
        <f t="shared" si="79"/>
        <v>2019</v>
      </c>
      <c r="E1246" s="1">
        <f t="shared" si="80"/>
        <v>43468</v>
      </c>
      <c r="F1246">
        <v>152.86045271321299</v>
      </c>
      <c r="G1246">
        <v>15922214147.126499</v>
      </c>
      <c r="H1246">
        <v>2970382678.10076</v>
      </c>
    </row>
    <row r="1247" spans="1:8" x14ac:dyDescent="0.25">
      <c r="A1247" t="s">
        <v>1249</v>
      </c>
      <c r="B1247" t="str">
        <f t="shared" si="77"/>
        <v>04</v>
      </c>
      <c r="C1247" t="str">
        <f t="shared" si="78"/>
        <v>01</v>
      </c>
      <c r="D1247" t="str">
        <f t="shared" si="79"/>
        <v>2019</v>
      </c>
      <c r="E1247" s="1">
        <f t="shared" si="80"/>
        <v>43469</v>
      </c>
      <c r="F1247">
        <v>146.73059943412099</v>
      </c>
      <c r="G1247">
        <v>15277722818.9589</v>
      </c>
      <c r="H1247">
        <v>2147721864.2321801</v>
      </c>
    </row>
    <row r="1248" spans="1:8" x14ac:dyDescent="0.25">
      <c r="A1248" t="s">
        <v>1250</v>
      </c>
      <c r="B1248" t="str">
        <f t="shared" si="77"/>
        <v>05</v>
      </c>
      <c r="C1248" t="str">
        <f t="shared" si="78"/>
        <v>01</v>
      </c>
      <c r="D1248" t="str">
        <f t="shared" si="79"/>
        <v>2019</v>
      </c>
      <c r="E1248" s="1">
        <f t="shared" si="80"/>
        <v>43470</v>
      </c>
      <c r="F1248">
        <v>153.05656693077401</v>
      </c>
      <c r="G1248">
        <v>15940848169.781601</v>
      </c>
      <c r="H1248">
        <v>2802750465.2653499</v>
      </c>
    </row>
    <row r="1249" spans="1:8" x14ac:dyDescent="0.25">
      <c r="A1249" t="s">
        <v>1251</v>
      </c>
      <c r="B1249" t="str">
        <f t="shared" si="77"/>
        <v>06</v>
      </c>
      <c r="C1249" t="str">
        <f t="shared" si="78"/>
        <v>01</v>
      </c>
      <c r="D1249" t="str">
        <f t="shared" si="79"/>
        <v>2019</v>
      </c>
      <c r="E1249" s="1">
        <f t="shared" si="80"/>
        <v>43471</v>
      </c>
      <c r="F1249">
        <v>153.65187149457</v>
      </c>
      <c r="G1249">
        <v>16018302447.242599</v>
      </c>
      <c r="H1249">
        <v>2751810037.27704</v>
      </c>
    </row>
    <row r="1250" spans="1:8" x14ac:dyDescent="0.25">
      <c r="A1250" t="s">
        <v>1252</v>
      </c>
      <c r="B1250" t="str">
        <f t="shared" si="77"/>
        <v>07</v>
      </c>
      <c r="C1250" t="str">
        <f t="shared" si="78"/>
        <v>01</v>
      </c>
      <c r="D1250" t="str">
        <f t="shared" si="79"/>
        <v>2019</v>
      </c>
      <c r="E1250" s="1">
        <f t="shared" si="80"/>
        <v>43472</v>
      </c>
      <c r="F1250">
        <v>154.69930839905101</v>
      </c>
      <c r="G1250">
        <v>16115376656.5009</v>
      </c>
      <c r="H1250">
        <v>2604841786.5535698</v>
      </c>
    </row>
    <row r="1251" spans="1:8" x14ac:dyDescent="0.25">
      <c r="A1251" t="s">
        <v>1253</v>
      </c>
      <c r="B1251" t="str">
        <f t="shared" si="77"/>
        <v>08</v>
      </c>
      <c r="C1251" t="str">
        <f t="shared" si="78"/>
        <v>01</v>
      </c>
      <c r="D1251" t="str">
        <f t="shared" si="79"/>
        <v>2019</v>
      </c>
      <c r="E1251" s="1">
        <f t="shared" si="80"/>
        <v>43473</v>
      </c>
      <c r="F1251">
        <v>149.898697620729</v>
      </c>
      <c r="G1251">
        <v>15614190928.6005</v>
      </c>
      <c r="H1251">
        <v>2288173707.0961599</v>
      </c>
    </row>
    <row r="1252" spans="1:8" x14ac:dyDescent="0.25">
      <c r="A1252" t="s">
        <v>1254</v>
      </c>
      <c r="B1252" t="str">
        <f t="shared" si="77"/>
        <v>09</v>
      </c>
      <c r="C1252" t="str">
        <f t="shared" si="78"/>
        <v>01</v>
      </c>
      <c r="D1252" t="str">
        <f t="shared" si="79"/>
        <v>2019</v>
      </c>
      <c r="E1252" s="1">
        <f t="shared" si="80"/>
        <v>43474</v>
      </c>
      <c r="F1252">
        <v>148.14786553107601</v>
      </c>
      <c r="G1252">
        <v>15452130779.243</v>
      </c>
      <c r="H1252">
        <v>2024950462.4209099</v>
      </c>
    </row>
    <row r="1253" spans="1:8" x14ac:dyDescent="0.25">
      <c r="A1253" t="s">
        <v>1255</v>
      </c>
      <c r="B1253" t="str">
        <f t="shared" si="77"/>
        <v>10</v>
      </c>
      <c r="C1253" t="str">
        <f t="shared" si="78"/>
        <v>01</v>
      </c>
      <c r="D1253" t="str">
        <f t="shared" si="79"/>
        <v>2019</v>
      </c>
      <c r="E1253" s="1">
        <f t="shared" si="80"/>
        <v>43475</v>
      </c>
      <c r="F1253">
        <v>148.738879851516</v>
      </c>
      <c r="G1253">
        <v>15516781022.6959</v>
      </c>
      <c r="H1253">
        <v>1895694764.7753501</v>
      </c>
    </row>
    <row r="1254" spans="1:8" x14ac:dyDescent="0.25">
      <c r="A1254" t="s">
        <v>1256</v>
      </c>
      <c r="B1254" t="str">
        <f t="shared" si="77"/>
        <v>11</v>
      </c>
      <c r="C1254" t="str">
        <f t="shared" si="78"/>
        <v>01</v>
      </c>
      <c r="D1254" t="str">
        <f t="shared" si="79"/>
        <v>2019</v>
      </c>
      <c r="E1254" s="1">
        <f t="shared" si="80"/>
        <v>43476</v>
      </c>
      <c r="F1254">
        <v>126.624752497702</v>
      </c>
      <c r="G1254">
        <v>13229569871.910801</v>
      </c>
      <c r="H1254">
        <v>2728309575.3069401</v>
      </c>
    </row>
    <row r="1255" spans="1:8" x14ac:dyDescent="0.25">
      <c r="A1255" t="s">
        <v>1257</v>
      </c>
      <c r="B1255" t="str">
        <f t="shared" si="77"/>
        <v>12</v>
      </c>
      <c r="C1255" t="str">
        <f t="shared" si="78"/>
        <v>01</v>
      </c>
      <c r="D1255" t="str">
        <f t="shared" si="79"/>
        <v>2019</v>
      </c>
      <c r="E1255" s="1">
        <f t="shared" si="80"/>
        <v>43477</v>
      </c>
      <c r="F1255">
        <v>124.626797072524</v>
      </c>
      <c r="G1255">
        <v>12975985683.2267</v>
      </c>
      <c r="H1255">
        <v>2081742756.90995</v>
      </c>
    </row>
    <row r="1256" spans="1:8" x14ac:dyDescent="0.25">
      <c r="A1256" t="s">
        <v>1258</v>
      </c>
      <c r="B1256" t="str">
        <f t="shared" si="77"/>
        <v>13</v>
      </c>
      <c r="C1256" t="str">
        <f t="shared" si="78"/>
        <v>01</v>
      </c>
      <c r="D1256" t="str">
        <f t="shared" si="79"/>
        <v>2019</v>
      </c>
      <c r="E1256" s="1">
        <f t="shared" si="80"/>
        <v>43478</v>
      </c>
      <c r="F1256">
        <v>123.759362610293</v>
      </c>
      <c r="G1256">
        <v>12909473758.745899</v>
      </c>
      <c r="H1256">
        <v>1504750867.1261899</v>
      </c>
    </row>
    <row r="1257" spans="1:8" x14ac:dyDescent="0.25">
      <c r="A1257" t="s">
        <v>1259</v>
      </c>
      <c r="B1257" t="str">
        <f t="shared" si="77"/>
        <v>14</v>
      </c>
      <c r="C1257" t="str">
        <f t="shared" si="78"/>
        <v>01</v>
      </c>
      <c r="D1257" t="str">
        <f t="shared" si="79"/>
        <v>2019</v>
      </c>
      <c r="E1257" s="1">
        <f t="shared" si="80"/>
        <v>43479</v>
      </c>
      <c r="F1257">
        <v>114.766045846621</v>
      </c>
      <c r="G1257">
        <v>11970884149.0168</v>
      </c>
      <c r="H1257">
        <v>1642681383.2372799</v>
      </c>
    </row>
    <row r="1258" spans="1:8" x14ac:dyDescent="0.25">
      <c r="A1258" t="s">
        <v>1260</v>
      </c>
      <c r="B1258" t="str">
        <f t="shared" si="77"/>
        <v>15</v>
      </c>
      <c r="C1258" t="str">
        <f t="shared" si="78"/>
        <v>01</v>
      </c>
      <c r="D1258" t="str">
        <f t="shared" si="79"/>
        <v>2019</v>
      </c>
      <c r="E1258" s="1">
        <f t="shared" si="80"/>
        <v>43480</v>
      </c>
      <c r="F1258">
        <v>127.405273290819</v>
      </c>
      <c r="G1258">
        <v>13312835355.8262</v>
      </c>
      <c r="H1258">
        <v>2141032095.0550301</v>
      </c>
    </row>
    <row r="1259" spans="1:8" x14ac:dyDescent="0.25">
      <c r="A1259" t="s">
        <v>1261</v>
      </c>
      <c r="B1259" t="str">
        <f t="shared" si="77"/>
        <v>16</v>
      </c>
      <c r="C1259" t="str">
        <f t="shared" si="78"/>
        <v>01</v>
      </c>
      <c r="D1259" t="str">
        <f t="shared" si="79"/>
        <v>2019</v>
      </c>
      <c r="E1259" s="1">
        <f t="shared" si="80"/>
        <v>43481</v>
      </c>
      <c r="F1259">
        <v>119.814373246529</v>
      </c>
      <c r="G1259">
        <v>12511274618.873699</v>
      </c>
      <c r="H1259">
        <v>2179445232.6581998</v>
      </c>
    </row>
    <row r="1260" spans="1:8" x14ac:dyDescent="0.25">
      <c r="A1260" t="s">
        <v>1262</v>
      </c>
      <c r="B1260" t="str">
        <f t="shared" si="77"/>
        <v>17</v>
      </c>
      <c r="C1260" t="str">
        <f t="shared" si="78"/>
        <v>01</v>
      </c>
      <c r="D1260" t="str">
        <f t="shared" si="79"/>
        <v>2019</v>
      </c>
      <c r="E1260" s="1">
        <f t="shared" si="80"/>
        <v>43482</v>
      </c>
      <c r="F1260">
        <v>122.245538504869</v>
      </c>
      <c r="G1260">
        <v>12790017531.3568</v>
      </c>
      <c r="H1260">
        <v>2113608536.66447</v>
      </c>
    </row>
    <row r="1261" spans="1:8" x14ac:dyDescent="0.25">
      <c r="A1261" t="s">
        <v>1263</v>
      </c>
      <c r="B1261" t="str">
        <f t="shared" si="77"/>
        <v>18</v>
      </c>
      <c r="C1261" t="str">
        <f t="shared" si="78"/>
        <v>01</v>
      </c>
      <c r="D1261" t="str">
        <f t="shared" si="79"/>
        <v>2019</v>
      </c>
      <c r="E1261" s="1">
        <f t="shared" si="80"/>
        <v>43483</v>
      </c>
      <c r="F1261">
        <v>121.927266669978</v>
      </c>
      <c r="G1261">
        <v>12732832650.4604</v>
      </c>
      <c r="H1261">
        <v>1953391667.22469</v>
      </c>
    </row>
    <row r="1262" spans="1:8" x14ac:dyDescent="0.25">
      <c r="A1262" t="s">
        <v>1264</v>
      </c>
      <c r="B1262" t="str">
        <f t="shared" si="77"/>
        <v>19</v>
      </c>
      <c r="C1262" t="str">
        <f t="shared" si="78"/>
        <v>01</v>
      </c>
      <c r="D1262" t="str">
        <f t="shared" si="79"/>
        <v>2019</v>
      </c>
      <c r="E1262" s="1">
        <f t="shared" si="80"/>
        <v>43484</v>
      </c>
      <c r="F1262">
        <v>119.170739168656</v>
      </c>
      <c r="G1262">
        <v>12441677743.686399</v>
      </c>
      <c r="H1262">
        <v>1689783955.3420601</v>
      </c>
    </row>
    <row r="1263" spans="1:8" x14ac:dyDescent="0.25">
      <c r="A1263" t="s">
        <v>1265</v>
      </c>
      <c r="B1263" t="str">
        <f t="shared" si="77"/>
        <v>20</v>
      </c>
      <c r="C1263" t="str">
        <f t="shared" si="78"/>
        <v>01</v>
      </c>
      <c r="D1263" t="str">
        <f t="shared" si="79"/>
        <v>2019</v>
      </c>
      <c r="E1263" s="1">
        <f t="shared" si="80"/>
        <v>43485</v>
      </c>
      <c r="F1263">
        <v>122.928175789421</v>
      </c>
      <c r="G1263">
        <v>12841756778.277399</v>
      </c>
      <c r="H1263">
        <v>1843518995.37532</v>
      </c>
    </row>
    <row r="1264" spans="1:8" x14ac:dyDescent="0.25">
      <c r="A1264" t="s">
        <v>1266</v>
      </c>
      <c r="B1264" t="str">
        <f t="shared" si="77"/>
        <v>21</v>
      </c>
      <c r="C1264" t="str">
        <f t="shared" si="78"/>
        <v>01</v>
      </c>
      <c r="D1264" t="str">
        <f t="shared" si="79"/>
        <v>2019</v>
      </c>
      <c r="E1264" s="1">
        <f t="shared" si="80"/>
        <v>43486</v>
      </c>
      <c r="F1264">
        <v>117.607872901345</v>
      </c>
      <c r="G1264">
        <v>12288060353.539301</v>
      </c>
      <c r="H1264">
        <v>1968418396.73247</v>
      </c>
    </row>
    <row r="1265" spans="1:8" x14ac:dyDescent="0.25">
      <c r="A1265" t="s">
        <v>1267</v>
      </c>
      <c r="B1265" t="str">
        <f t="shared" si="77"/>
        <v>22</v>
      </c>
      <c r="C1265" t="str">
        <f t="shared" si="78"/>
        <v>01</v>
      </c>
      <c r="D1265" t="str">
        <f t="shared" si="79"/>
        <v>2019</v>
      </c>
      <c r="E1265" s="1">
        <f t="shared" si="80"/>
        <v>43487</v>
      </c>
      <c r="F1265">
        <v>115.826864333225</v>
      </c>
      <c r="G1265">
        <v>12103985769.178801</v>
      </c>
      <c r="H1265">
        <v>1719454581.24001</v>
      </c>
    </row>
    <row r="1266" spans="1:8" x14ac:dyDescent="0.25">
      <c r="A1266" t="s">
        <v>1268</v>
      </c>
      <c r="B1266" t="str">
        <f t="shared" si="77"/>
        <v>23</v>
      </c>
      <c r="C1266" t="str">
        <f t="shared" si="78"/>
        <v>01</v>
      </c>
      <c r="D1266" t="str">
        <f t="shared" si="79"/>
        <v>2019</v>
      </c>
      <c r="E1266" s="1">
        <f t="shared" si="80"/>
        <v>43488</v>
      </c>
      <c r="F1266">
        <v>117.81718880676</v>
      </c>
      <c r="G1266">
        <v>12313725371.5109</v>
      </c>
      <c r="H1266">
        <v>1765861558.4971399</v>
      </c>
    </row>
    <row r="1267" spans="1:8" x14ac:dyDescent="0.25">
      <c r="A1267" t="s">
        <v>1269</v>
      </c>
      <c r="B1267" t="str">
        <f t="shared" si="77"/>
        <v>24</v>
      </c>
      <c r="C1267" t="str">
        <f t="shared" si="78"/>
        <v>01</v>
      </c>
      <c r="D1267" t="str">
        <f t="shared" si="79"/>
        <v>2019</v>
      </c>
      <c r="E1267" s="1">
        <f t="shared" si="80"/>
        <v>43489</v>
      </c>
      <c r="F1267">
        <v>116.416019698581</v>
      </c>
      <c r="G1267">
        <v>12169120160.834</v>
      </c>
      <c r="H1267">
        <v>1599707091.72035</v>
      </c>
    </row>
    <row r="1268" spans="1:8" x14ac:dyDescent="0.25">
      <c r="A1268" t="s">
        <v>1270</v>
      </c>
      <c r="B1268" t="str">
        <f t="shared" si="77"/>
        <v>25</v>
      </c>
      <c r="C1268" t="str">
        <f t="shared" si="78"/>
        <v>01</v>
      </c>
      <c r="D1268" t="str">
        <f t="shared" si="79"/>
        <v>2019</v>
      </c>
      <c r="E1268" s="1">
        <f t="shared" si="80"/>
        <v>43490</v>
      </c>
      <c r="F1268">
        <v>116.245435674364</v>
      </c>
      <c r="G1268">
        <v>12153158417.518999</v>
      </c>
      <c r="H1268">
        <v>1605735349.5032201</v>
      </c>
    </row>
    <row r="1269" spans="1:8" x14ac:dyDescent="0.25">
      <c r="A1269" t="s">
        <v>1271</v>
      </c>
      <c r="B1269" t="str">
        <f t="shared" si="77"/>
        <v>26</v>
      </c>
      <c r="C1269" t="str">
        <f t="shared" si="78"/>
        <v>01</v>
      </c>
      <c r="D1269" t="str">
        <f t="shared" si="79"/>
        <v>2019</v>
      </c>
      <c r="E1269" s="1">
        <f t="shared" si="80"/>
        <v>43491</v>
      </c>
      <c r="F1269">
        <v>115.14990605894999</v>
      </c>
      <c r="G1269">
        <v>12040473330.1758</v>
      </c>
      <c r="H1269">
        <v>1612015659.4426899</v>
      </c>
    </row>
    <row r="1270" spans="1:8" x14ac:dyDescent="0.25">
      <c r="A1270" t="s">
        <v>1272</v>
      </c>
      <c r="B1270" t="str">
        <f t="shared" si="77"/>
        <v>27</v>
      </c>
      <c r="C1270" t="str">
        <f t="shared" si="78"/>
        <v>01</v>
      </c>
      <c r="D1270" t="str">
        <f t="shared" si="79"/>
        <v>2019</v>
      </c>
      <c r="E1270" s="1">
        <f t="shared" si="80"/>
        <v>43492</v>
      </c>
      <c r="F1270">
        <v>115.33716687142601</v>
      </c>
      <c r="G1270">
        <v>12061900817.035999</v>
      </c>
      <c r="H1270">
        <v>1433112570.8529999</v>
      </c>
    </row>
    <row r="1271" spans="1:8" x14ac:dyDescent="0.25">
      <c r="A1271" t="s">
        <v>1273</v>
      </c>
      <c r="B1271" t="str">
        <f t="shared" si="77"/>
        <v>28</v>
      </c>
      <c r="C1271" t="str">
        <f t="shared" si="78"/>
        <v>01</v>
      </c>
      <c r="D1271" t="str">
        <f t="shared" si="79"/>
        <v>2019</v>
      </c>
      <c r="E1271" s="1">
        <f t="shared" si="80"/>
        <v>43493</v>
      </c>
      <c r="F1271">
        <v>112.513489243142</v>
      </c>
      <c r="G1271">
        <v>11774157608.884501</v>
      </c>
      <c r="H1271">
        <v>1753825291.7971699</v>
      </c>
    </row>
    <row r="1272" spans="1:8" x14ac:dyDescent="0.25">
      <c r="A1272" t="s">
        <v>1274</v>
      </c>
      <c r="B1272" t="str">
        <f t="shared" si="77"/>
        <v>29</v>
      </c>
      <c r="C1272" t="str">
        <f t="shared" si="78"/>
        <v>01</v>
      </c>
      <c r="D1272" t="str">
        <f t="shared" si="79"/>
        <v>2019</v>
      </c>
      <c r="E1272" s="1">
        <f t="shared" si="80"/>
        <v>43494</v>
      </c>
      <c r="F1272">
        <v>105.352391897646</v>
      </c>
      <c r="G1272">
        <v>11010938397.321301</v>
      </c>
      <c r="H1272">
        <v>2332780149.2773199</v>
      </c>
    </row>
    <row r="1273" spans="1:8" x14ac:dyDescent="0.25">
      <c r="A1273" t="s">
        <v>1275</v>
      </c>
      <c r="B1273" t="str">
        <f t="shared" si="77"/>
        <v>30</v>
      </c>
      <c r="C1273" t="str">
        <f t="shared" si="78"/>
        <v>01</v>
      </c>
      <c r="D1273" t="str">
        <f t="shared" si="79"/>
        <v>2019</v>
      </c>
      <c r="E1273" s="1">
        <f t="shared" si="80"/>
        <v>43495</v>
      </c>
      <c r="F1273">
        <v>104.59784628074</v>
      </c>
      <c r="G1273">
        <v>10955187408.251499</v>
      </c>
      <c r="H1273">
        <v>2555950268.3740401</v>
      </c>
    </row>
    <row r="1274" spans="1:8" x14ac:dyDescent="0.25">
      <c r="A1274" t="s">
        <v>1276</v>
      </c>
      <c r="B1274" t="str">
        <f t="shared" si="77"/>
        <v>31</v>
      </c>
      <c r="C1274" t="str">
        <f t="shared" si="78"/>
        <v>01</v>
      </c>
      <c r="D1274" t="str">
        <f t="shared" si="79"/>
        <v>2019</v>
      </c>
      <c r="E1274" s="1">
        <f t="shared" si="80"/>
        <v>43496</v>
      </c>
      <c r="F1274">
        <v>108.273094669828</v>
      </c>
      <c r="G1274">
        <v>11329885765.715599</v>
      </c>
      <c r="H1274">
        <v>2493952726.4251099</v>
      </c>
    </row>
    <row r="1275" spans="1:8" x14ac:dyDescent="0.25">
      <c r="A1275" t="s">
        <v>1277</v>
      </c>
      <c r="B1275" t="str">
        <f t="shared" si="77"/>
        <v>01</v>
      </c>
      <c r="C1275" t="str">
        <f t="shared" si="78"/>
        <v>02</v>
      </c>
      <c r="D1275" t="str">
        <f t="shared" si="79"/>
        <v>2019</v>
      </c>
      <c r="E1275" s="1">
        <f t="shared" si="80"/>
        <v>43497</v>
      </c>
      <c r="F1275">
        <v>106.335995813663</v>
      </c>
      <c r="G1275">
        <v>11125649845.205601</v>
      </c>
      <c r="H1275">
        <v>1980504563.8608601</v>
      </c>
    </row>
    <row r="1276" spans="1:8" x14ac:dyDescent="0.25">
      <c r="A1276" t="s">
        <v>1278</v>
      </c>
      <c r="B1276" t="str">
        <f t="shared" si="77"/>
        <v>02</v>
      </c>
      <c r="C1276" t="str">
        <f t="shared" si="78"/>
        <v>02</v>
      </c>
      <c r="D1276" t="str">
        <f t="shared" si="79"/>
        <v>2019</v>
      </c>
      <c r="E1276" s="1">
        <f t="shared" si="80"/>
        <v>43498</v>
      </c>
      <c r="F1276">
        <v>107.009558272427</v>
      </c>
      <c r="G1276">
        <v>11200980015.4177</v>
      </c>
      <c r="H1276">
        <v>2189489172.0989199</v>
      </c>
    </row>
    <row r="1277" spans="1:8" x14ac:dyDescent="0.25">
      <c r="A1277" t="s">
        <v>1279</v>
      </c>
      <c r="B1277" t="str">
        <f t="shared" si="77"/>
        <v>03</v>
      </c>
      <c r="C1277" t="str">
        <f t="shared" si="78"/>
        <v>02</v>
      </c>
      <c r="D1277" t="str">
        <f t="shared" si="79"/>
        <v>2019</v>
      </c>
      <c r="E1277" s="1">
        <f t="shared" si="80"/>
        <v>43499</v>
      </c>
      <c r="F1277">
        <v>108.778176926531</v>
      </c>
      <c r="G1277">
        <v>11387807226.0756</v>
      </c>
      <c r="H1277">
        <v>1859087081.8556099</v>
      </c>
    </row>
    <row r="1278" spans="1:8" x14ac:dyDescent="0.25">
      <c r="A1278" t="s">
        <v>1280</v>
      </c>
      <c r="B1278" t="str">
        <f t="shared" si="77"/>
        <v>04</v>
      </c>
      <c r="C1278" t="str">
        <f t="shared" si="78"/>
        <v>02</v>
      </c>
      <c r="D1278" t="str">
        <f t="shared" si="79"/>
        <v>2019</v>
      </c>
      <c r="E1278" s="1">
        <f t="shared" si="80"/>
        <v>43500</v>
      </c>
      <c r="F1278">
        <v>107.199996971852</v>
      </c>
      <c r="G1278">
        <v>11229439070.409401</v>
      </c>
      <c r="H1278">
        <v>1970373516.3987601</v>
      </c>
    </row>
    <row r="1279" spans="1:8" x14ac:dyDescent="0.25">
      <c r="A1279" t="s">
        <v>1281</v>
      </c>
      <c r="B1279" t="str">
        <f t="shared" si="77"/>
        <v>05</v>
      </c>
      <c r="C1279" t="str">
        <f t="shared" si="78"/>
        <v>02</v>
      </c>
      <c r="D1279" t="str">
        <f t="shared" si="79"/>
        <v>2019</v>
      </c>
      <c r="E1279" s="1">
        <f t="shared" si="80"/>
        <v>43501</v>
      </c>
      <c r="F1279">
        <v>107.61824539435401</v>
      </c>
      <c r="G1279">
        <v>11267355154.846399</v>
      </c>
      <c r="H1279">
        <v>1910734433.70858</v>
      </c>
    </row>
    <row r="1280" spans="1:8" x14ac:dyDescent="0.25">
      <c r="A1280" t="s">
        <v>1282</v>
      </c>
      <c r="B1280" t="str">
        <f t="shared" si="77"/>
        <v>06</v>
      </c>
      <c r="C1280" t="str">
        <f t="shared" si="78"/>
        <v>02</v>
      </c>
      <c r="D1280" t="str">
        <f t="shared" si="79"/>
        <v>2019</v>
      </c>
      <c r="E1280" s="1">
        <f t="shared" si="80"/>
        <v>43502</v>
      </c>
      <c r="F1280">
        <v>107.317038533394</v>
      </c>
      <c r="G1280">
        <v>11245947689.3197</v>
      </c>
      <c r="H1280">
        <v>1850805735.2453599</v>
      </c>
    </row>
    <row r="1281" spans="1:8" x14ac:dyDescent="0.25">
      <c r="A1281" t="s">
        <v>1283</v>
      </c>
      <c r="B1281" t="str">
        <f t="shared" si="77"/>
        <v>07</v>
      </c>
      <c r="C1281" t="str">
        <f t="shared" si="78"/>
        <v>02</v>
      </c>
      <c r="D1281" t="str">
        <f t="shared" si="79"/>
        <v>2019</v>
      </c>
      <c r="E1281" s="1">
        <f t="shared" si="80"/>
        <v>43503</v>
      </c>
      <c r="F1281">
        <v>104.623626232413</v>
      </c>
      <c r="G1281">
        <v>10959290841.797899</v>
      </c>
      <c r="H1281">
        <v>2028390258.2091501</v>
      </c>
    </row>
    <row r="1282" spans="1:8" x14ac:dyDescent="0.25">
      <c r="A1282" t="s">
        <v>1284</v>
      </c>
      <c r="B1282" t="str">
        <f t="shared" si="77"/>
        <v>08</v>
      </c>
      <c r="C1282" t="str">
        <f t="shared" si="78"/>
        <v>02</v>
      </c>
      <c r="D1282" t="str">
        <f t="shared" si="79"/>
        <v>2019</v>
      </c>
      <c r="E1282" s="1">
        <f t="shared" si="80"/>
        <v>43504</v>
      </c>
      <c r="F1282">
        <v>104.265364392341</v>
      </c>
      <c r="G1282">
        <v>10923364917.9394</v>
      </c>
      <c r="H1282">
        <v>1809028295.02016</v>
      </c>
    </row>
    <row r="1283" spans="1:8" x14ac:dyDescent="0.25">
      <c r="A1283" t="s">
        <v>1285</v>
      </c>
      <c r="B1283" t="str">
        <f t="shared" ref="B1283:B1346" si="81">MID(A1283,9,2)</f>
        <v>09</v>
      </c>
      <c r="C1283" t="str">
        <f t="shared" ref="C1283:C1346" si="82">MID(A1283,6,2)</f>
        <v>02</v>
      </c>
      <c r="D1283" t="str">
        <f t="shared" ref="D1283:D1346" si="83">MID(A1283,1,4)</f>
        <v>2019</v>
      </c>
      <c r="E1283" s="1">
        <f t="shared" ref="E1283:E1346" si="84">DATE(D1283,C1283,B1283)</f>
        <v>43505</v>
      </c>
      <c r="F1283">
        <v>119.333604633758</v>
      </c>
      <c r="G1283">
        <v>12490351594.2787</v>
      </c>
      <c r="H1283">
        <v>3337030323.84828</v>
      </c>
    </row>
    <row r="1284" spans="1:8" x14ac:dyDescent="0.25">
      <c r="A1284" t="s">
        <v>1286</v>
      </c>
      <c r="B1284" t="str">
        <f t="shared" si="81"/>
        <v>10</v>
      </c>
      <c r="C1284" t="str">
        <f t="shared" si="82"/>
        <v>02</v>
      </c>
      <c r="D1284" t="str">
        <f t="shared" si="83"/>
        <v>2019</v>
      </c>
      <c r="E1284" s="1">
        <f t="shared" si="84"/>
        <v>43506</v>
      </c>
      <c r="F1284">
        <v>119.48955517293</v>
      </c>
      <c r="G1284">
        <v>12520670865.6924</v>
      </c>
      <c r="H1284">
        <v>2281124257.23664</v>
      </c>
    </row>
    <row r="1285" spans="1:8" x14ac:dyDescent="0.25">
      <c r="A1285" t="s">
        <v>1287</v>
      </c>
      <c r="B1285" t="str">
        <f t="shared" si="81"/>
        <v>11</v>
      </c>
      <c r="C1285" t="str">
        <f t="shared" si="82"/>
        <v>02</v>
      </c>
      <c r="D1285" t="str">
        <f t="shared" si="83"/>
        <v>2019</v>
      </c>
      <c r="E1285" s="1">
        <f t="shared" si="84"/>
        <v>43507</v>
      </c>
      <c r="F1285">
        <v>124.889634790299</v>
      </c>
      <c r="G1285">
        <v>13087985837.2826</v>
      </c>
      <c r="H1285">
        <v>2720772395.7224598</v>
      </c>
    </row>
    <row r="1286" spans="1:8" x14ac:dyDescent="0.25">
      <c r="A1286" t="s">
        <v>1288</v>
      </c>
      <c r="B1286" t="str">
        <f t="shared" si="81"/>
        <v>12</v>
      </c>
      <c r="C1286" t="str">
        <f t="shared" si="82"/>
        <v>02</v>
      </c>
      <c r="D1286" t="str">
        <f t="shared" si="83"/>
        <v>2019</v>
      </c>
      <c r="E1286" s="1">
        <f t="shared" si="84"/>
        <v>43508</v>
      </c>
      <c r="F1286">
        <v>120.970261747273</v>
      </c>
      <c r="G1286">
        <v>12680390197.310699</v>
      </c>
      <c r="H1286">
        <v>2802017940.5234098</v>
      </c>
    </row>
    <row r="1287" spans="1:8" x14ac:dyDescent="0.25">
      <c r="A1287" t="s">
        <v>1289</v>
      </c>
      <c r="B1287" t="str">
        <f t="shared" si="81"/>
        <v>13</v>
      </c>
      <c r="C1287" t="str">
        <f t="shared" si="82"/>
        <v>02</v>
      </c>
      <c r="D1287" t="str">
        <f t="shared" si="83"/>
        <v>2019</v>
      </c>
      <c r="E1287" s="1">
        <f t="shared" si="84"/>
        <v>43509</v>
      </c>
      <c r="F1287">
        <v>122.542088947623</v>
      </c>
      <c r="G1287">
        <v>12845310573.7974</v>
      </c>
      <c r="H1287">
        <v>2573128709.5024199</v>
      </c>
    </row>
    <row r="1288" spans="1:8" x14ac:dyDescent="0.25">
      <c r="A1288" t="s">
        <v>1290</v>
      </c>
      <c r="B1288" t="str">
        <f t="shared" si="81"/>
        <v>14</v>
      </c>
      <c r="C1288" t="str">
        <f t="shared" si="82"/>
        <v>02</v>
      </c>
      <c r="D1288" t="str">
        <f t="shared" si="83"/>
        <v>2019</v>
      </c>
      <c r="E1288" s="1">
        <f t="shared" si="84"/>
        <v>43510</v>
      </c>
      <c r="F1288">
        <v>122.094129657214</v>
      </c>
      <c r="G1288">
        <v>12793730452.297001</v>
      </c>
      <c r="H1288">
        <v>2635011194.1226802</v>
      </c>
    </row>
    <row r="1289" spans="1:8" x14ac:dyDescent="0.25">
      <c r="A1289" t="s">
        <v>1291</v>
      </c>
      <c r="B1289" t="str">
        <f t="shared" si="81"/>
        <v>15</v>
      </c>
      <c r="C1289" t="str">
        <f t="shared" si="82"/>
        <v>02</v>
      </c>
      <c r="D1289" t="str">
        <f t="shared" si="83"/>
        <v>2019</v>
      </c>
      <c r="E1289" s="1">
        <f t="shared" si="84"/>
        <v>43511</v>
      </c>
      <c r="F1289">
        <v>120.592173995526</v>
      </c>
      <c r="G1289">
        <v>12668201016.366699</v>
      </c>
      <c r="H1289">
        <v>2745287445.7246699</v>
      </c>
    </row>
    <row r="1290" spans="1:8" x14ac:dyDescent="0.25">
      <c r="A1290" t="s">
        <v>1292</v>
      </c>
      <c r="B1290" t="str">
        <f t="shared" si="81"/>
        <v>16</v>
      </c>
      <c r="C1290" t="str">
        <f t="shared" si="82"/>
        <v>02</v>
      </c>
      <c r="D1290" t="str">
        <f t="shared" si="83"/>
        <v>2019</v>
      </c>
      <c r="E1290" s="1">
        <f t="shared" si="84"/>
        <v>43512</v>
      </c>
      <c r="F1290">
        <v>121.57227847601099</v>
      </c>
      <c r="G1290">
        <v>12742765419.3997</v>
      </c>
      <c r="H1290">
        <v>2374950565.9874902</v>
      </c>
    </row>
    <row r="1291" spans="1:8" x14ac:dyDescent="0.25">
      <c r="A1291" t="s">
        <v>1293</v>
      </c>
      <c r="B1291" t="str">
        <f t="shared" si="81"/>
        <v>17</v>
      </c>
      <c r="C1291" t="str">
        <f t="shared" si="82"/>
        <v>02</v>
      </c>
      <c r="D1291" t="str">
        <f t="shared" si="83"/>
        <v>2019</v>
      </c>
      <c r="E1291" s="1">
        <f t="shared" si="84"/>
        <v>43513</v>
      </c>
      <c r="F1291">
        <v>122.93860835926699</v>
      </c>
      <c r="G1291">
        <v>12903776985.469101</v>
      </c>
      <c r="H1291">
        <v>2286482856.84024</v>
      </c>
    </row>
    <row r="1292" spans="1:8" x14ac:dyDescent="0.25">
      <c r="A1292" t="s">
        <v>1294</v>
      </c>
      <c r="B1292" t="str">
        <f t="shared" si="81"/>
        <v>18</v>
      </c>
      <c r="C1292" t="str">
        <f t="shared" si="82"/>
        <v>02</v>
      </c>
      <c r="D1292" t="str">
        <f t="shared" si="83"/>
        <v>2019</v>
      </c>
      <c r="E1292" s="1">
        <f t="shared" si="84"/>
        <v>43514</v>
      </c>
      <c r="F1292">
        <v>133.88146961685899</v>
      </c>
      <c r="G1292">
        <v>14098327882.1633</v>
      </c>
      <c r="H1292">
        <v>4003447879.0406399</v>
      </c>
    </row>
    <row r="1293" spans="1:8" x14ac:dyDescent="0.25">
      <c r="A1293" t="s">
        <v>1295</v>
      </c>
      <c r="B1293" t="str">
        <f t="shared" si="81"/>
        <v>19</v>
      </c>
      <c r="C1293" t="str">
        <f t="shared" si="82"/>
        <v>02</v>
      </c>
      <c r="D1293" t="str">
        <f t="shared" si="83"/>
        <v>2019</v>
      </c>
      <c r="E1293" s="1">
        <f t="shared" si="84"/>
        <v>43515</v>
      </c>
      <c r="F1293">
        <v>145.326026706031</v>
      </c>
      <c r="G1293">
        <v>15243928177.166401</v>
      </c>
      <c r="H1293">
        <v>5528376735.1048098</v>
      </c>
    </row>
    <row r="1294" spans="1:8" x14ac:dyDescent="0.25">
      <c r="A1294" t="s">
        <v>1296</v>
      </c>
      <c r="B1294" t="str">
        <f t="shared" si="81"/>
        <v>20</v>
      </c>
      <c r="C1294" t="str">
        <f t="shared" si="82"/>
        <v>02</v>
      </c>
      <c r="D1294" t="str">
        <f t="shared" si="83"/>
        <v>2019</v>
      </c>
      <c r="E1294" s="1">
        <f t="shared" si="84"/>
        <v>43516</v>
      </c>
      <c r="F1294">
        <v>143.655234176405</v>
      </c>
      <c r="G1294">
        <v>15072819715.874201</v>
      </c>
      <c r="H1294">
        <v>4958547530.7351704</v>
      </c>
    </row>
    <row r="1295" spans="1:8" x14ac:dyDescent="0.25">
      <c r="A1295" t="s">
        <v>1297</v>
      </c>
      <c r="B1295" t="str">
        <f t="shared" si="81"/>
        <v>21</v>
      </c>
      <c r="C1295" t="str">
        <f t="shared" si="82"/>
        <v>02</v>
      </c>
      <c r="D1295" t="str">
        <f t="shared" si="83"/>
        <v>2019</v>
      </c>
      <c r="E1295" s="1">
        <f t="shared" si="84"/>
        <v>43517</v>
      </c>
      <c r="F1295">
        <v>148.868434676297</v>
      </c>
      <c r="G1295">
        <v>15611440200.106001</v>
      </c>
      <c r="H1295">
        <v>4674193073.57687</v>
      </c>
    </row>
    <row r="1296" spans="1:8" x14ac:dyDescent="0.25">
      <c r="A1296" t="s">
        <v>1298</v>
      </c>
      <c r="B1296" t="str">
        <f t="shared" si="81"/>
        <v>22</v>
      </c>
      <c r="C1296" t="str">
        <f t="shared" si="82"/>
        <v>02</v>
      </c>
      <c r="D1296" t="str">
        <f t="shared" si="83"/>
        <v>2019</v>
      </c>
      <c r="E1296" s="1">
        <f t="shared" si="84"/>
        <v>43518</v>
      </c>
      <c r="F1296">
        <v>145.29582324374701</v>
      </c>
      <c r="G1296">
        <v>15225793598.680401</v>
      </c>
      <c r="H1296">
        <v>4028897436.9312401</v>
      </c>
    </row>
    <row r="1297" spans="1:8" x14ac:dyDescent="0.25">
      <c r="A1297" t="s">
        <v>1299</v>
      </c>
      <c r="B1297" t="str">
        <f t="shared" si="81"/>
        <v>23</v>
      </c>
      <c r="C1297" t="str">
        <f t="shared" si="82"/>
        <v>02</v>
      </c>
      <c r="D1297" t="str">
        <f t="shared" si="83"/>
        <v>2019</v>
      </c>
      <c r="E1297" s="1">
        <f t="shared" si="84"/>
        <v>43519</v>
      </c>
      <c r="F1297">
        <v>148.04165031619701</v>
      </c>
      <c r="G1297">
        <v>15537602228.061899</v>
      </c>
      <c r="H1297">
        <v>3866449781.9766102</v>
      </c>
    </row>
    <row r="1298" spans="1:8" x14ac:dyDescent="0.25">
      <c r="A1298" t="s">
        <v>1300</v>
      </c>
      <c r="B1298" t="str">
        <f t="shared" si="81"/>
        <v>24</v>
      </c>
      <c r="C1298" t="str">
        <f t="shared" si="82"/>
        <v>02</v>
      </c>
      <c r="D1298" t="str">
        <f t="shared" si="83"/>
        <v>2019</v>
      </c>
      <c r="E1298" s="1">
        <f t="shared" si="84"/>
        <v>43520</v>
      </c>
      <c r="F1298">
        <v>157.675595601916</v>
      </c>
      <c r="G1298">
        <v>16550258314.8454</v>
      </c>
      <c r="H1298">
        <v>5041062545.2017603</v>
      </c>
    </row>
    <row r="1299" spans="1:8" x14ac:dyDescent="0.25">
      <c r="A1299" t="s">
        <v>1301</v>
      </c>
      <c r="B1299" t="str">
        <f t="shared" si="81"/>
        <v>25</v>
      </c>
      <c r="C1299" t="str">
        <f t="shared" si="82"/>
        <v>02</v>
      </c>
      <c r="D1299" t="str">
        <f t="shared" si="83"/>
        <v>2019</v>
      </c>
      <c r="E1299" s="1">
        <f t="shared" si="84"/>
        <v>43521</v>
      </c>
      <c r="F1299">
        <v>134.31602869596199</v>
      </c>
      <c r="G1299">
        <v>14284713525.163</v>
      </c>
      <c r="H1299">
        <v>6907323014.2556</v>
      </c>
    </row>
    <row r="1300" spans="1:8" x14ac:dyDescent="0.25">
      <c r="A1300" t="s">
        <v>1302</v>
      </c>
      <c r="B1300" t="str">
        <f t="shared" si="81"/>
        <v>26</v>
      </c>
      <c r="C1300" t="str">
        <f t="shared" si="82"/>
        <v>02</v>
      </c>
      <c r="D1300" t="str">
        <f t="shared" si="83"/>
        <v>2019</v>
      </c>
      <c r="E1300" s="1">
        <f t="shared" si="84"/>
        <v>43522</v>
      </c>
      <c r="F1300">
        <v>137.821866526457</v>
      </c>
      <c r="G1300">
        <v>14472468022.3069</v>
      </c>
      <c r="H1300">
        <v>5199003327.45123</v>
      </c>
    </row>
    <row r="1301" spans="1:8" x14ac:dyDescent="0.25">
      <c r="A1301" t="s">
        <v>1303</v>
      </c>
      <c r="B1301" t="str">
        <f t="shared" si="81"/>
        <v>27</v>
      </c>
      <c r="C1301" t="str">
        <f t="shared" si="82"/>
        <v>02</v>
      </c>
      <c r="D1301" t="str">
        <f t="shared" si="83"/>
        <v>2019</v>
      </c>
      <c r="E1301" s="1">
        <f t="shared" si="84"/>
        <v>43523</v>
      </c>
      <c r="F1301">
        <v>135.99783785109699</v>
      </c>
      <c r="G1301">
        <v>14307393197.6686</v>
      </c>
      <c r="H1301">
        <v>4013821729.4520602</v>
      </c>
    </row>
    <row r="1302" spans="1:8" x14ac:dyDescent="0.25">
      <c r="A1302" t="s">
        <v>1304</v>
      </c>
      <c r="B1302" t="str">
        <f t="shared" si="81"/>
        <v>28</v>
      </c>
      <c r="C1302" t="str">
        <f t="shared" si="82"/>
        <v>02</v>
      </c>
      <c r="D1302" t="str">
        <f t="shared" si="83"/>
        <v>2019</v>
      </c>
      <c r="E1302" s="1">
        <f t="shared" si="84"/>
        <v>43524</v>
      </c>
      <c r="F1302">
        <v>134.84981713392</v>
      </c>
      <c r="G1302">
        <v>14178777736.5525</v>
      </c>
      <c r="H1302">
        <v>4639489690.7880898</v>
      </c>
    </row>
    <row r="1303" spans="1:8" x14ac:dyDescent="0.25">
      <c r="A1303" t="s">
        <v>1305</v>
      </c>
      <c r="B1303" t="str">
        <f t="shared" si="81"/>
        <v>01</v>
      </c>
      <c r="C1303" t="str">
        <f t="shared" si="82"/>
        <v>03</v>
      </c>
      <c r="D1303" t="str">
        <f t="shared" si="83"/>
        <v>2019</v>
      </c>
      <c r="E1303" s="1">
        <f t="shared" si="84"/>
        <v>43525</v>
      </c>
      <c r="F1303">
        <v>135.49068376440701</v>
      </c>
      <c r="G1303">
        <v>14233212113.4009</v>
      </c>
      <c r="H1303">
        <v>4363574713.4818802</v>
      </c>
    </row>
    <row r="1304" spans="1:8" x14ac:dyDescent="0.25">
      <c r="A1304" t="s">
        <v>1306</v>
      </c>
      <c r="B1304" t="str">
        <f t="shared" si="81"/>
        <v>02</v>
      </c>
      <c r="C1304" t="str">
        <f t="shared" si="82"/>
        <v>03</v>
      </c>
      <c r="D1304" t="str">
        <f t="shared" si="83"/>
        <v>2019</v>
      </c>
      <c r="E1304" s="1">
        <f t="shared" si="84"/>
        <v>43526</v>
      </c>
      <c r="F1304">
        <v>134.95470877409301</v>
      </c>
      <c r="G1304">
        <v>14187938674.158899</v>
      </c>
      <c r="H1304">
        <v>3152662372.3438702</v>
      </c>
    </row>
    <row r="1305" spans="1:8" x14ac:dyDescent="0.25">
      <c r="A1305" t="s">
        <v>1307</v>
      </c>
      <c r="B1305" t="str">
        <f t="shared" si="81"/>
        <v>03</v>
      </c>
      <c r="C1305" t="str">
        <f t="shared" si="82"/>
        <v>03</v>
      </c>
      <c r="D1305" t="str">
        <f t="shared" si="83"/>
        <v>2019</v>
      </c>
      <c r="E1305" s="1">
        <f t="shared" si="84"/>
        <v>43527</v>
      </c>
      <c r="F1305">
        <v>132.40742658761599</v>
      </c>
      <c r="G1305">
        <v>13922485507.3864</v>
      </c>
      <c r="H1305">
        <v>3386932026.2360201</v>
      </c>
    </row>
    <row r="1306" spans="1:8" x14ac:dyDescent="0.25">
      <c r="A1306" t="s">
        <v>1308</v>
      </c>
      <c r="B1306" t="str">
        <f t="shared" si="81"/>
        <v>04</v>
      </c>
      <c r="C1306" t="str">
        <f t="shared" si="82"/>
        <v>03</v>
      </c>
      <c r="D1306" t="str">
        <f t="shared" si="83"/>
        <v>2019</v>
      </c>
      <c r="E1306" s="1">
        <f t="shared" si="84"/>
        <v>43528</v>
      </c>
      <c r="F1306">
        <v>130.54034774060199</v>
      </c>
      <c r="G1306">
        <v>13708633834.7885</v>
      </c>
      <c r="H1306">
        <v>3658774171.8825598</v>
      </c>
    </row>
    <row r="1307" spans="1:8" x14ac:dyDescent="0.25">
      <c r="A1307" t="s">
        <v>1309</v>
      </c>
      <c r="B1307" t="str">
        <f t="shared" si="81"/>
        <v>05</v>
      </c>
      <c r="C1307" t="str">
        <f t="shared" si="82"/>
        <v>03</v>
      </c>
      <c r="D1307" t="str">
        <f t="shared" si="83"/>
        <v>2019</v>
      </c>
      <c r="E1307" s="1">
        <f t="shared" si="84"/>
        <v>43529</v>
      </c>
      <c r="F1307">
        <v>125.62408249245701</v>
      </c>
      <c r="G1307">
        <v>13206850625.680401</v>
      </c>
      <c r="H1307">
        <v>4360833026.63062</v>
      </c>
    </row>
    <row r="1308" spans="1:8" x14ac:dyDescent="0.25">
      <c r="A1308" t="s">
        <v>1310</v>
      </c>
      <c r="B1308" t="str">
        <f t="shared" si="81"/>
        <v>06</v>
      </c>
      <c r="C1308" t="str">
        <f t="shared" si="82"/>
        <v>03</v>
      </c>
      <c r="D1308" t="str">
        <f t="shared" si="83"/>
        <v>2019</v>
      </c>
      <c r="E1308" s="1">
        <f t="shared" si="84"/>
        <v>43530</v>
      </c>
      <c r="F1308">
        <v>136.550247688583</v>
      </c>
      <c r="G1308">
        <v>14358338788.931299</v>
      </c>
      <c r="H1308">
        <v>5188731980.7058001</v>
      </c>
    </row>
    <row r="1309" spans="1:8" x14ac:dyDescent="0.25">
      <c r="A1309" t="s">
        <v>1311</v>
      </c>
      <c r="B1309" t="str">
        <f t="shared" si="81"/>
        <v>07</v>
      </c>
      <c r="C1309" t="str">
        <f t="shared" si="82"/>
        <v>03</v>
      </c>
      <c r="D1309" t="str">
        <f t="shared" si="83"/>
        <v>2019</v>
      </c>
      <c r="E1309" s="1">
        <f t="shared" si="84"/>
        <v>43531</v>
      </c>
      <c r="F1309">
        <v>137.32665152792799</v>
      </c>
      <c r="G1309">
        <v>14452766138.766899</v>
      </c>
      <c r="H1309">
        <v>4644218449.3625498</v>
      </c>
    </row>
    <row r="1310" spans="1:8" x14ac:dyDescent="0.25">
      <c r="A1310" t="s">
        <v>1312</v>
      </c>
      <c r="B1310" t="str">
        <f t="shared" si="81"/>
        <v>08</v>
      </c>
      <c r="C1310" t="str">
        <f t="shared" si="82"/>
        <v>03</v>
      </c>
      <c r="D1310" t="str">
        <f t="shared" si="83"/>
        <v>2019</v>
      </c>
      <c r="E1310" s="1">
        <f t="shared" si="84"/>
        <v>43532</v>
      </c>
      <c r="F1310">
        <v>136.786142283858</v>
      </c>
      <c r="G1310">
        <v>14369621725.6287</v>
      </c>
      <c r="H1310">
        <v>4578357693.7838497</v>
      </c>
    </row>
    <row r="1311" spans="1:8" x14ac:dyDescent="0.25">
      <c r="A1311" t="s">
        <v>1313</v>
      </c>
      <c r="B1311" t="str">
        <f t="shared" si="81"/>
        <v>09</v>
      </c>
      <c r="C1311" t="str">
        <f t="shared" si="82"/>
        <v>03</v>
      </c>
      <c r="D1311" t="str">
        <f t="shared" si="83"/>
        <v>2019</v>
      </c>
      <c r="E1311" s="1">
        <f t="shared" si="84"/>
        <v>43533</v>
      </c>
      <c r="F1311">
        <v>133.54169319339599</v>
      </c>
      <c r="G1311">
        <v>14031460882.113001</v>
      </c>
      <c r="H1311">
        <v>4522056070.4753399</v>
      </c>
    </row>
    <row r="1312" spans="1:8" x14ac:dyDescent="0.25">
      <c r="A1312" t="s">
        <v>1314</v>
      </c>
      <c r="B1312" t="str">
        <f t="shared" si="81"/>
        <v>10</v>
      </c>
      <c r="C1312" t="str">
        <f t="shared" si="82"/>
        <v>03</v>
      </c>
      <c r="D1312" t="str">
        <f t="shared" si="83"/>
        <v>2019</v>
      </c>
      <c r="E1312" s="1">
        <f t="shared" si="84"/>
        <v>43534</v>
      </c>
      <c r="F1312">
        <v>137.19600030422299</v>
      </c>
      <c r="G1312">
        <v>14428962251.8295</v>
      </c>
      <c r="H1312">
        <v>4296123041.02917</v>
      </c>
    </row>
    <row r="1313" spans="1:8" x14ac:dyDescent="0.25">
      <c r="A1313" t="s">
        <v>1315</v>
      </c>
      <c r="B1313" t="str">
        <f t="shared" si="81"/>
        <v>11</v>
      </c>
      <c r="C1313" t="str">
        <f t="shared" si="82"/>
        <v>03</v>
      </c>
      <c r="D1313" t="str">
        <f t="shared" si="83"/>
        <v>2019</v>
      </c>
      <c r="E1313" s="1">
        <f t="shared" si="84"/>
        <v>43535</v>
      </c>
      <c r="F1313">
        <v>135.62080210154801</v>
      </c>
      <c r="G1313">
        <v>14309692872.2948</v>
      </c>
      <c r="H1313">
        <v>4499641386.6357803</v>
      </c>
    </row>
    <row r="1314" spans="1:8" x14ac:dyDescent="0.25">
      <c r="A1314" t="s">
        <v>1316</v>
      </c>
      <c r="B1314" t="str">
        <f t="shared" si="81"/>
        <v>12</v>
      </c>
      <c r="C1314" t="str">
        <f t="shared" si="82"/>
        <v>03</v>
      </c>
      <c r="D1314" t="str">
        <f t="shared" si="83"/>
        <v>2019</v>
      </c>
      <c r="E1314" s="1">
        <f t="shared" si="84"/>
        <v>43536</v>
      </c>
      <c r="F1314">
        <v>132.38753404383999</v>
      </c>
      <c r="G1314">
        <v>13919712301.5774</v>
      </c>
      <c r="H1314">
        <v>3785480350.3709602</v>
      </c>
    </row>
    <row r="1315" spans="1:8" x14ac:dyDescent="0.25">
      <c r="A1315" t="s">
        <v>1317</v>
      </c>
      <c r="B1315" t="str">
        <f t="shared" si="81"/>
        <v>13</v>
      </c>
      <c r="C1315" t="str">
        <f t="shared" si="82"/>
        <v>03</v>
      </c>
      <c r="D1315" t="str">
        <f t="shared" si="83"/>
        <v>2019</v>
      </c>
      <c r="E1315" s="1">
        <f t="shared" si="84"/>
        <v>43537</v>
      </c>
      <c r="F1315">
        <v>133.28742563523099</v>
      </c>
      <c r="G1315">
        <v>14031839989.1991</v>
      </c>
      <c r="H1315">
        <v>4188517679.4991698</v>
      </c>
    </row>
    <row r="1316" spans="1:8" x14ac:dyDescent="0.25">
      <c r="A1316" t="s">
        <v>1318</v>
      </c>
      <c r="B1316" t="str">
        <f t="shared" si="81"/>
        <v>14</v>
      </c>
      <c r="C1316" t="str">
        <f t="shared" si="82"/>
        <v>03</v>
      </c>
      <c r="D1316" t="str">
        <f t="shared" si="83"/>
        <v>2019</v>
      </c>
      <c r="E1316" s="1">
        <f t="shared" si="84"/>
        <v>43538</v>
      </c>
      <c r="F1316">
        <v>131.66834445324</v>
      </c>
      <c r="G1316">
        <v>13852442749.0641</v>
      </c>
      <c r="H1316">
        <v>3621660451.66817</v>
      </c>
    </row>
    <row r="1317" spans="1:8" x14ac:dyDescent="0.25">
      <c r="A1317" t="s">
        <v>1319</v>
      </c>
      <c r="B1317" t="str">
        <f t="shared" si="81"/>
        <v>15</v>
      </c>
      <c r="C1317" t="str">
        <f t="shared" si="82"/>
        <v>03</v>
      </c>
      <c r="D1317" t="str">
        <f t="shared" si="83"/>
        <v>2019</v>
      </c>
      <c r="E1317" s="1">
        <f t="shared" si="84"/>
        <v>43539</v>
      </c>
      <c r="F1317">
        <v>132.14623792639301</v>
      </c>
      <c r="G1317">
        <v>13903058196.646799</v>
      </c>
      <c r="H1317">
        <v>3916095404.01897</v>
      </c>
    </row>
    <row r="1318" spans="1:8" x14ac:dyDescent="0.25">
      <c r="A1318" t="s">
        <v>1320</v>
      </c>
      <c r="B1318" t="str">
        <f t="shared" si="81"/>
        <v>16</v>
      </c>
      <c r="C1318" t="str">
        <f t="shared" si="82"/>
        <v>03</v>
      </c>
      <c r="D1318" t="str">
        <f t="shared" si="83"/>
        <v>2019</v>
      </c>
      <c r="E1318" s="1">
        <f t="shared" si="84"/>
        <v>43540</v>
      </c>
      <c r="F1318">
        <v>136.44786481319699</v>
      </c>
      <c r="G1318">
        <v>14361253091.202</v>
      </c>
      <c r="H1318">
        <v>4756481151.4426603</v>
      </c>
    </row>
    <row r="1319" spans="1:8" x14ac:dyDescent="0.25">
      <c r="A1319" t="s">
        <v>1321</v>
      </c>
      <c r="B1319" t="str">
        <f t="shared" si="81"/>
        <v>17</v>
      </c>
      <c r="C1319" t="str">
        <f t="shared" si="82"/>
        <v>03</v>
      </c>
      <c r="D1319" t="str">
        <f t="shared" si="83"/>
        <v>2019</v>
      </c>
      <c r="E1319" s="1">
        <f t="shared" si="84"/>
        <v>43541</v>
      </c>
      <c r="F1319">
        <v>141.08804416286</v>
      </c>
      <c r="G1319">
        <v>14864545411.8062</v>
      </c>
      <c r="H1319">
        <v>4786242985.0883999</v>
      </c>
    </row>
    <row r="1320" spans="1:8" x14ac:dyDescent="0.25">
      <c r="A1320" t="s">
        <v>1322</v>
      </c>
      <c r="B1320" t="str">
        <f t="shared" si="81"/>
        <v>18</v>
      </c>
      <c r="C1320" t="str">
        <f t="shared" si="82"/>
        <v>03</v>
      </c>
      <c r="D1320" t="str">
        <f t="shared" si="83"/>
        <v>2019</v>
      </c>
      <c r="E1320" s="1">
        <f t="shared" si="84"/>
        <v>43542</v>
      </c>
      <c r="F1320">
        <v>138.550630281894</v>
      </c>
      <c r="G1320">
        <v>14586546977.6991</v>
      </c>
      <c r="H1320">
        <v>3163231174.8006001</v>
      </c>
    </row>
    <row r="1321" spans="1:8" x14ac:dyDescent="0.25">
      <c r="A1321" t="s">
        <v>1323</v>
      </c>
      <c r="B1321" t="str">
        <f t="shared" si="81"/>
        <v>19</v>
      </c>
      <c r="C1321" t="str">
        <f t="shared" si="82"/>
        <v>03</v>
      </c>
      <c r="D1321" t="str">
        <f t="shared" si="83"/>
        <v>2019</v>
      </c>
      <c r="E1321" s="1">
        <f t="shared" si="84"/>
        <v>43543</v>
      </c>
      <c r="F1321">
        <v>137.65794893090899</v>
      </c>
      <c r="G1321">
        <v>14504816696.082399</v>
      </c>
      <c r="H1321">
        <v>4436947537.8106298</v>
      </c>
    </row>
    <row r="1322" spans="1:8" x14ac:dyDescent="0.25">
      <c r="A1322" t="s">
        <v>1324</v>
      </c>
      <c r="B1322" t="str">
        <f t="shared" si="81"/>
        <v>20</v>
      </c>
      <c r="C1322" t="str">
        <f t="shared" si="82"/>
        <v>03</v>
      </c>
      <c r="D1322" t="str">
        <f t="shared" si="83"/>
        <v>2019</v>
      </c>
      <c r="E1322" s="1">
        <f t="shared" si="84"/>
        <v>43544</v>
      </c>
      <c r="F1322">
        <v>138.52251665504599</v>
      </c>
      <c r="G1322">
        <v>14588139258.964701</v>
      </c>
      <c r="H1322">
        <v>4016707231.6830101</v>
      </c>
    </row>
    <row r="1323" spans="1:8" x14ac:dyDescent="0.25">
      <c r="A1323" t="s">
        <v>1325</v>
      </c>
      <c r="B1323" t="str">
        <f t="shared" si="81"/>
        <v>21</v>
      </c>
      <c r="C1323" t="str">
        <f t="shared" si="82"/>
        <v>03</v>
      </c>
      <c r="D1323" t="str">
        <f t="shared" si="83"/>
        <v>2019</v>
      </c>
      <c r="E1323" s="1">
        <f t="shared" si="84"/>
        <v>43545</v>
      </c>
      <c r="F1323">
        <v>139.07597317963601</v>
      </c>
      <c r="G1323">
        <v>14646332154.545799</v>
      </c>
      <c r="H1323">
        <v>4301026829.0203304</v>
      </c>
    </row>
    <row r="1324" spans="1:8" x14ac:dyDescent="0.25">
      <c r="A1324" t="s">
        <v>1326</v>
      </c>
      <c r="B1324" t="str">
        <f t="shared" si="81"/>
        <v>22</v>
      </c>
      <c r="C1324" t="str">
        <f t="shared" si="82"/>
        <v>03</v>
      </c>
      <c r="D1324" t="str">
        <f t="shared" si="83"/>
        <v>2019</v>
      </c>
      <c r="E1324" s="1">
        <f t="shared" si="84"/>
        <v>43546</v>
      </c>
      <c r="F1324">
        <v>135.056010727369</v>
      </c>
      <c r="G1324">
        <v>14226418657.384899</v>
      </c>
      <c r="H1324">
        <v>5329540237.0691404</v>
      </c>
    </row>
    <row r="1325" spans="1:8" x14ac:dyDescent="0.25">
      <c r="A1325" t="s">
        <v>1327</v>
      </c>
      <c r="B1325" t="str">
        <f t="shared" si="81"/>
        <v>23</v>
      </c>
      <c r="C1325" t="str">
        <f t="shared" si="82"/>
        <v>03</v>
      </c>
      <c r="D1325" t="str">
        <f t="shared" si="83"/>
        <v>2019</v>
      </c>
      <c r="E1325" s="1">
        <f t="shared" si="84"/>
        <v>43547</v>
      </c>
      <c r="F1325">
        <v>136.09953602013599</v>
      </c>
      <c r="G1325">
        <v>14349872413.0902</v>
      </c>
      <c r="H1325">
        <v>4676895061.1116505</v>
      </c>
    </row>
    <row r="1326" spans="1:8" x14ac:dyDescent="0.25">
      <c r="A1326" t="s">
        <v>1328</v>
      </c>
      <c r="B1326" t="str">
        <f t="shared" si="81"/>
        <v>24</v>
      </c>
      <c r="C1326" t="str">
        <f t="shared" si="82"/>
        <v>03</v>
      </c>
      <c r="D1326" t="str">
        <f t="shared" si="83"/>
        <v>2019</v>
      </c>
      <c r="E1326" s="1">
        <f t="shared" si="84"/>
        <v>43548</v>
      </c>
      <c r="F1326">
        <v>137.19806866408501</v>
      </c>
      <c r="G1326">
        <v>14458951512.820601</v>
      </c>
      <c r="H1326">
        <v>4329648785.0841904</v>
      </c>
    </row>
    <row r="1327" spans="1:8" x14ac:dyDescent="0.25">
      <c r="A1327" t="s">
        <v>1329</v>
      </c>
      <c r="B1327" t="str">
        <f t="shared" si="81"/>
        <v>25</v>
      </c>
      <c r="C1327" t="str">
        <f t="shared" si="82"/>
        <v>03</v>
      </c>
      <c r="D1327" t="str">
        <f t="shared" si="83"/>
        <v>2019</v>
      </c>
      <c r="E1327" s="1">
        <f t="shared" si="84"/>
        <v>43549</v>
      </c>
      <c r="F1327">
        <v>136.057483000796</v>
      </c>
      <c r="G1327">
        <v>14349083379.676001</v>
      </c>
      <c r="H1327">
        <v>4828779391.1347399</v>
      </c>
    </row>
    <row r="1328" spans="1:8" x14ac:dyDescent="0.25">
      <c r="A1328" t="s">
        <v>1330</v>
      </c>
      <c r="B1328" t="str">
        <f t="shared" si="81"/>
        <v>26</v>
      </c>
      <c r="C1328" t="str">
        <f t="shared" si="82"/>
        <v>03</v>
      </c>
      <c r="D1328" t="str">
        <f t="shared" si="83"/>
        <v>2019</v>
      </c>
      <c r="E1328" s="1">
        <f t="shared" si="84"/>
        <v>43550</v>
      </c>
      <c r="F1328">
        <v>133.817519979206</v>
      </c>
      <c r="G1328">
        <v>14114508110.835501</v>
      </c>
      <c r="H1328">
        <v>5128191497.5878096</v>
      </c>
    </row>
    <row r="1329" spans="1:8" x14ac:dyDescent="0.25">
      <c r="A1329" t="s">
        <v>1331</v>
      </c>
      <c r="B1329" t="str">
        <f t="shared" si="81"/>
        <v>27</v>
      </c>
      <c r="C1329" t="str">
        <f t="shared" si="82"/>
        <v>03</v>
      </c>
      <c r="D1329" t="str">
        <f t="shared" si="83"/>
        <v>2019</v>
      </c>
      <c r="E1329" s="1">
        <f t="shared" si="84"/>
        <v>43551</v>
      </c>
      <c r="F1329">
        <v>134.029904382572</v>
      </c>
      <c r="G1329">
        <v>14127347666.2661</v>
      </c>
      <c r="H1329">
        <v>6365187624.7642498</v>
      </c>
    </row>
    <row r="1330" spans="1:8" x14ac:dyDescent="0.25">
      <c r="A1330" t="s">
        <v>1332</v>
      </c>
      <c r="B1330" t="str">
        <f t="shared" si="81"/>
        <v>28</v>
      </c>
      <c r="C1330" t="str">
        <f t="shared" si="82"/>
        <v>03</v>
      </c>
      <c r="D1330" t="str">
        <f t="shared" si="83"/>
        <v>2019</v>
      </c>
      <c r="E1330" s="1">
        <f t="shared" si="84"/>
        <v>43552</v>
      </c>
      <c r="F1330">
        <v>139.636606644317</v>
      </c>
      <c r="G1330">
        <v>14728909325.816</v>
      </c>
      <c r="H1330">
        <v>6058290711.3394499</v>
      </c>
    </row>
    <row r="1331" spans="1:8" x14ac:dyDescent="0.25">
      <c r="A1331" t="s">
        <v>1333</v>
      </c>
      <c r="B1331" t="str">
        <f t="shared" si="81"/>
        <v>29</v>
      </c>
      <c r="C1331" t="str">
        <f t="shared" si="82"/>
        <v>03</v>
      </c>
      <c r="D1331" t="str">
        <f t="shared" si="83"/>
        <v>2019</v>
      </c>
      <c r="E1331" s="1">
        <f t="shared" si="84"/>
        <v>43553</v>
      </c>
      <c r="F1331">
        <v>137.81198852309601</v>
      </c>
      <c r="G1331">
        <v>14528588960.681601</v>
      </c>
      <c r="H1331">
        <v>6421741403.9849195</v>
      </c>
    </row>
    <row r="1332" spans="1:8" x14ac:dyDescent="0.25">
      <c r="A1332" t="s">
        <v>1334</v>
      </c>
      <c r="B1332" t="str">
        <f t="shared" si="81"/>
        <v>30</v>
      </c>
      <c r="C1332" t="str">
        <f t="shared" si="82"/>
        <v>03</v>
      </c>
      <c r="D1332" t="str">
        <f t="shared" si="83"/>
        <v>2019</v>
      </c>
      <c r="E1332" s="1">
        <f t="shared" si="84"/>
        <v>43554</v>
      </c>
      <c r="F1332">
        <v>143.14644309796799</v>
      </c>
      <c r="G1332">
        <v>15091573435.2502</v>
      </c>
      <c r="H1332">
        <v>6309182468.7456799</v>
      </c>
    </row>
    <row r="1333" spans="1:8" x14ac:dyDescent="0.25">
      <c r="A1333" t="s">
        <v>1335</v>
      </c>
      <c r="B1333" t="str">
        <f t="shared" si="81"/>
        <v>31</v>
      </c>
      <c r="C1333" t="str">
        <f t="shared" si="82"/>
        <v>03</v>
      </c>
      <c r="D1333" t="str">
        <f t="shared" si="83"/>
        <v>2019</v>
      </c>
      <c r="E1333" s="1">
        <f t="shared" si="84"/>
        <v>43555</v>
      </c>
      <c r="F1333">
        <v>142.28965262893999</v>
      </c>
      <c r="G1333">
        <v>15005382590.004499</v>
      </c>
      <c r="H1333">
        <v>6431145135.4765396</v>
      </c>
    </row>
    <row r="1334" spans="1:8" x14ac:dyDescent="0.25">
      <c r="A1334" t="s">
        <v>1336</v>
      </c>
      <c r="B1334" t="str">
        <f t="shared" si="81"/>
        <v>01</v>
      </c>
      <c r="C1334" t="str">
        <f t="shared" si="82"/>
        <v>04</v>
      </c>
      <c r="D1334" t="str">
        <f t="shared" si="83"/>
        <v>2019</v>
      </c>
      <c r="E1334" s="1">
        <f t="shared" si="84"/>
        <v>43556</v>
      </c>
      <c r="F1334">
        <v>141.58638904490201</v>
      </c>
      <c r="G1334">
        <v>14930496588.2806</v>
      </c>
      <c r="H1334">
        <v>5681255417.6197395</v>
      </c>
    </row>
    <row r="1335" spans="1:8" x14ac:dyDescent="0.25">
      <c r="A1335" t="s">
        <v>1337</v>
      </c>
      <c r="B1335" t="str">
        <f t="shared" si="81"/>
        <v>02</v>
      </c>
      <c r="C1335" t="str">
        <f t="shared" si="82"/>
        <v>04</v>
      </c>
      <c r="D1335" t="str">
        <f t="shared" si="83"/>
        <v>2019</v>
      </c>
      <c r="E1335" s="1">
        <f t="shared" si="84"/>
        <v>43557</v>
      </c>
      <c r="F1335">
        <v>141.514555201527</v>
      </c>
      <c r="G1335">
        <v>14928001079.066601</v>
      </c>
      <c r="H1335">
        <v>5806385520.2509499</v>
      </c>
    </row>
    <row r="1336" spans="1:8" x14ac:dyDescent="0.25">
      <c r="A1336" t="s">
        <v>1338</v>
      </c>
      <c r="B1336" t="str">
        <f t="shared" si="81"/>
        <v>03</v>
      </c>
      <c r="C1336" t="str">
        <f t="shared" si="82"/>
        <v>04</v>
      </c>
      <c r="D1336" t="str">
        <f t="shared" si="83"/>
        <v>2019</v>
      </c>
      <c r="E1336" s="1">
        <f t="shared" si="84"/>
        <v>43558</v>
      </c>
      <c r="F1336">
        <v>164.050542895582</v>
      </c>
      <c r="G1336">
        <v>17376379496.109501</v>
      </c>
      <c r="H1336">
        <v>11972928895.8013</v>
      </c>
    </row>
    <row r="1337" spans="1:8" x14ac:dyDescent="0.25">
      <c r="A1337" t="s">
        <v>1339</v>
      </c>
      <c r="B1337" t="str">
        <f t="shared" si="81"/>
        <v>04</v>
      </c>
      <c r="C1337" t="str">
        <f t="shared" si="82"/>
        <v>04</v>
      </c>
      <c r="D1337" t="str">
        <f t="shared" si="83"/>
        <v>2019</v>
      </c>
      <c r="E1337" s="1">
        <f t="shared" si="84"/>
        <v>43559</v>
      </c>
      <c r="F1337">
        <v>160.432838319783</v>
      </c>
      <c r="G1337">
        <v>17073994347.061501</v>
      </c>
      <c r="H1337">
        <v>14345018962.4949</v>
      </c>
    </row>
    <row r="1338" spans="1:8" x14ac:dyDescent="0.25">
      <c r="A1338" t="s">
        <v>1340</v>
      </c>
      <c r="B1338" t="str">
        <f t="shared" si="81"/>
        <v>05</v>
      </c>
      <c r="C1338" t="str">
        <f t="shared" si="82"/>
        <v>04</v>
      </c>
      <c r="D1338" t="str">
        <f t="shared" si="83"/>
        <v>2019</v>
      </c>
      <c r="E1338" s="1">
        <f t="shared" si="84"/>
        <v>43560</v>
      </c>
      <c r="F1338">
        <v>157.412225807944</v>
      </c>
      <c r="G1338">
        <v>16631238666.396999</v>
      </c>
      <c r="H1338">
        <v>18960578265.685299</v>
      </c>
    </row>
    <row r="1339" spans="1:8" x14ac:dyDescent="0.25">
      <c r="A1339" t="s">
        <v>1341</v>
      </c>
      <c r="B1339" t="str">
        <f t="shared" si="81"/>
        <v>06</v>
      </c>
      <c r="C1339" t="str">
        <f t="shared" si="82"/>
        <v>04</v>
      </c>
      <c r="D1339" t="str">
        <f t="shared" si="83"/>
        <v>2019</v>
      </c>
      <c r="E1339" s="1">
        <f t="shared" si="84"/>
        <v>43561</v>
      </c>
      <c r="F1339">
        <v>165.138523471387</v>
      </c>
      <c r="G1339">
        <v>17415767438.963299</v>
      </c>
      <c r="H1339">
        <v>8154465149.9279299</v>
      </c>
    </row>
    <row r="1340" spans="1:8" x14ac:dyDescent="0.25">
      <c r="A1340" t="s">
        <v>1342</v>
      </c>
      <c r="B1340" t="str">
        <f t="shared" si="81"/>
        <v>07</v>
      </c>
      <c r="C1340" t="str">
        <f t="shared" si="82"/>
        <v>04</v>
      </c>
      <c r="D1340" t="str">
        <f t="shared" si="83"/>
        <v>2019</v>
      </c>
      <c r="E1340" s="1">
        <f t="shared" si="84"/>
        <v>43562</v>
      </c>
      <c r="F1340">
        <v>165.32515186457999</v>
      </c>
      <c r="G1340">
        <v>17431813826.273602</v>
      </c>
      <c r="H1340">
        <v>8041146224.6182899</v>
      </c>
    </row>
    <row r="1341" spans="1:8" x14ac:dyDescent="0.25">
      <c r="A1341" t="s">
        <v>1343</v>
      </c>
      <c r="B1341" t="str">
        <f t="shared" si="81"/>
        <v>08</v>
      </c>
      <c r="C1341" t="str">
        <f t="shared" si="82"/>
        <v>04</v>
      </c>
      <c r="D1341" t="str">
        <f t="shared" si="83"/>
        <v>2019</v>
      </c>
      <c r="E1341" s="1">
        <f t="shared" si="84"/>
        <v>43563</v>
      </c>
      <c r="F1341">
        <v>174.090522977956</v>
      </c>
      <c r="G1341">
        <v>18330615695.1507</v>
      </c>
      <c r="H1341">
        <v>8774486908.1480999</v>
      </c>
    </row>
    <row r="1342" spans="1:8" x14ac:dyDescent="0.25">
      <c r="A1342" t="s">
        <v>1344</v>
      </c>
      <c r="B1342" t="str">
        <f t="shared" si="81"/>
        <v>09</v>
      </c>
      <c r="C1342" t="str">
        <f t="shared" si="82"/>
        <v>04</v>
      </c>
      <c r="D1342" t="str">
        <f t="shared" si="83"/>
        <v>2019</v>
      </c>
      <c r="E1342" s="1">
        <f t="shared" si="84"/>
        <v>43564</v>
      </c>
      <c r="F1342">
        <v>180.01192355336599</v>
      </c>
      <c r="G1342">
        <v>19005528101.2076</v>
      </c>
      <c r="H1342">
        <v>9174797057.4579391</v>
      </c>
    </row>
    <row r="1343" spans="1:8" x14ac:dyDescent="0.25">
      <c r="A1343" t="s">
        <v>1345</v>
      </c>
      <c r="B1343" t="str">
        <f t="shared" si="81"/>
        <v>10</v>
      </c>
      <c r="C1343" t="str">
        <f t="shared" si="82"/>
        <v>04</v>
      </c>
      <c r="D1343" t="str">
        <f t="shared" si="83"/>
        <v>2019</v>
      </c>
      <c r="E1343" s="1">
        <f t="shared" si="84"/>
        <v>43565</v>
      </c>
      <c r="F1343">
        <v>175.29412242748501</v>
      </c>
      <c r="G1343">
        <v>18514941900.582199</v>
      </c>
      <c r="H1343">
        <v>7853653932.9611702</v>
      </c>
    </row>
    <row r="1344" spans="1:8" x14ac:dyDescent="0.25">
      <c r="A1344" t="s">
        <v>1346</v>
      </c>
      <c r="B1344" t="str">
        <f t="shared" si="81"/>
        <v>11</v>
      </c>
      <c r="C1344" t="str">
        <f t="shared" si="82"/>
        <v>04</v>
      </c>
      <c r="D1344" t="str">
        <f t="shared" si="83"/>
        <v>2019</v>
      </c>
      <c r="E1344" s="1">
        <f t="shared" si="84"/>
        <v>43566</v>
      </c>
      <c r="F1344">
        <v>177.32531780872401</v>
      </c>
      <c r="G1344">
        <v>18738487750.932899</v>
      </c>
      <c r="H1344">
        <v>8535409687.9576502</v>
      </c>
    </row>
    <row r="1345" spans="1:8" x14ac:dyDescent="0.25">
      <c r="A1345" t="s">
        <v>1347</v>
      </c>
      <c r="B1345" t="str">
        <f t="shared" si="81"/>
        <v>12</v>
      </c>
      <c r="C1345" t="str">
        <f t="shared" si="82"/>
        <v>04</v>
      </c>
      <c r="D1345" t="str">
        <f t="shared" si="83"/>
        <v>2019</v>
      </c>
      <c r="E1345" s="1">
        <f t="shared" si="84"/>
        <v>43567</v>
      </c>
      <c r="F1345">
        <v>165.03710682659499</v>
      </c>
      <c r="G1345">
        <v>17442825237.1996</v>
      </c>
      <c r="H1345">
        <v>9492297742.4694309</v>
      </c>
    </row>
    <row r="1346" spans="1:8" x14ac:dyDescent="0.25">
      <c r="A1346" t="s">
        <v>1348</v>
      </c>
      <c r="B1346" t="str">
        <f t="shared" si="81"/>
        <v>13</v>
      </c>
      <c r="C1346" t="str">
        <f t="shared" si="82"/>
        <v>04</v>
      </c>
      <c r="D1346" t="str">
        <f t="shared" si="83"/>
        <v>2019</v>
      </c>
      <c r="E1346" s="1">
        <f t="shared" si="84"/>
        <v>43568</v>
      </c>
      <c r="F1346">
        <v>164.57194837218901</v>
      </c>
      <c r="G1346">
        <v>17386399385.122299</v>
      </c>
      <c r="H1346">
        <v>6864550131.6321497</v>
      </c>
    </row>
    <row r="1347" spans="1:8" x14ac:dyDescent="0.25">
      <c r="A1347" t="s">
        <v>1349</v>
      </c>
      <c r="B1347" t="str">
        <f t="shared" ref="B1347:B1410" si="85">MID(A1347,9,2)</f>
        <v>14</v>
      </c>
      <c r="C1347" t="str">
        <f t="shared" ref="C1347:C1410" si="86">MID(A1347,6,2)</f>
        <v>04</v>
      </c>
      <c r="D1347" t="str">
        <f t="shared" ref="D1347:D1410" si="87">MID(A1347,1,4)</f>
        <v>2019</v>
      </c>
      <c r="E1347" s="1">
        <f t="shared" ref="E1347:E1410" si="88">DATE(D1347,C1347,B1347)</f>
        <v>43569</v>
      </c>
      <c r="F1347">
        <v>163.97160033492301</v>
      </c>
      <c r="G1347">
        <v>17327865226.321701</v>
      </c>
      <c r="H1347">
        <v>4895342267.0342798</v>
      </c>
    </row>
    <row r="1348" spans="1:8" x14ac:dyDescent="0.25">
      <c r="A1348" t="s">
        <v>1350</v>
      </c>
      <c r="B1348" t="str">
        <f t="shared" si="85"/>
        <v>15</v>
      </c>
      <c r="C1348" t="str">
        <f t="shared" si="86"/>
        <v>04</v>
      </c>
      <c r="D1348" t="str">
        <f t="shared" si="87"/>
        <v>2019</v>
      </c>
      <c r="E1348" s="1">
        <f t="shared" si="88"/>
        <v>43570</v>
      </c>
      <c r="F1348">
        <v>167.618001178794</v>
      </c>
      <c r="G1348">
        <v>17700075886.552299</v>
      </c>
      <c r="H1348">
        <v>5453899413.1917696</v>
      </c>
    </row>
    <row r="1349" spans="1:8" x14ac:dyDescent="0.25">
      <c r="A1349" t="s">
        <v>1351</v>
      </c>
      <c r="B1349" t="str">
        <f t="shared" si="85"/>
        <v>16</v>
      </c>
      <c r="C1349" t="str">
        <f t="shared" si="86"/>
        <v>04</v>
      </c>
      <c r="D1349" t="str">
        <f t="shared" si="87"/>
        <v>2019</v>
      </c>
      <c r="E1349" s="1">
        <f t="shared" si="88"/>
        <v>43571</v>
      </c>
      <c r="F1349">
        <v>160.532490784949</v>
      </c>
      <c r="G1349">
        <v>16995977336.813999</v>
      </c>
      <c r="H1349">
        <v>6208683988.2487898</v>
      </c>
    </row>
    <row r="1350" spans="1:8" x14ac:dyDescent="0.25">
      <c r="A1350" t="s">
        <v>1352</v>
      </c>
      <c r="B1350" t="str">
        <f t="shared" si="85"/>
        <v>17</v>
      </c>
      <c r="C1350" t="str">
        <f t="shared" si="86"/>
        <v>04</v>
      </c>
      <c r="D1350" t="str">
        <f t="shared" si="87"/>
        <v>2019</v>
      </c>
      <c r="E1350" s="1">
        <f t="shared" si="88"/>
        <v>43572</v>
      </c>
      <c r="F1350">
        <v>166.484537868171</v>
      </c>
      <c r="G1350">
        <v>17609171351.0033</v>
      </c>
      <c r="H1350">
        <v>5341068833.6097097</v>
      </c>
    </row>
    <row r="1351" spans="1:8" x14ac:dyDescent="0.25">
      <c r="A1351" t="s">
        <v>1353</v>
      </c>
      <c r="B1351" t="str">
        <f t="shared" si="85"/>
        <v>18</v>
      </c>
      <c r="C1351" t="str">
        <f t="shared" si="86"/>
        <v>04</v>
      </c>
      <c r="D1351" t="str">
        <f t="shared" si="87"/>
        <v>2019</v>
      </c>
      <c r="E1351" s="1">
        <f t="shared" si="88"/>
        <v>43573</v>
      </c>
      <c r="F1351">
        <v>166.32726460300901</v>
      </c>
      <c r="G1351">
        <v>17588516336.639099</v>
      </c>
      <c r="H1351">
        <v>5326967582.0348101</v>
      </c>
    </row>
    <row r="1352" spans="1:8" x14ac:dyDescent="0.25">
      <c r="A1352" t="s">
        <v>1354</v>
      </c>
      <c r="B1352" t="str">
        <f t="shared" si="85"/>
        <v>19</v>
      </c>
      <c r="C1352" t="str">
        <f t="shared" si="86"/>
        <v>04</v>
      </c>
      <c r="D1352" t="str">
        <f t="shared" si="87"/>
        <v>2019</v>
      </c>
      <c r="E1352" s="1">
        <f t="shared" si="88"/>
        <v>43574</v>
      </c>
      <c r="F1352">
        <v>173.413627810772</v>
      </c>
      <c r="G1352">
        <v>18314771488.822399</v>
      </c>
      <c r="H1352">
        <v>7052905652.1274595</v>
      </c>
    </row>
    <row r="1353" spans="1:8" x14ac:dyDescent="0.25">
      <c r="A1353" t="s">
        <v>1355</v>
      </c>
      <c r="B1353" t="str">
        <f t="shared" si="85"/>
        <v>20</v>
      </c>
      <c r="C1353" t="str">
        <f t="shared" si="86"/>
        <v>04</v>
      </c>
      <c r="D1353" t="str">
        <f t="shared" si="87"/>
        <v>2019</v>
      </c>
      <c r="E1353" s="1">
        <f t="shared" si="88"/>
        <v>43575</v>
      </c>
      <c r="F1353">
        <v>173.228262168801</v>
      </c>
      <c r="G1353">
        <v>18342659764.362701</v>
      </c>
      <c r="H1353">
        <v>7221388008.4444904</v>
      </c>
    </row>
    <row r="1354" spans="1:8" x14ac:dyDescent="0.25">
      <c r="A1354" t="s">
        <v>1356</v>
      </c>
      <c r="B1354" t="str">
        <f t="shared" si="85"/>
        <v>21</v>
      </c>
      <c r="C1354" t="str">
        <f t="shared" si="86"/>
        <v>04</v>
      </c>
      <c r="D1354" t="str">
        <f t="shared" si="87"/>
        <v>2019</v>
      </c>
      <c r="E1354" s="1">
        <f t="shared" si="88"/>
        <v>43576</v>
      </c>
      <c r="F1354">
        <v>173.16628767058</v>
      </c>
      <c r="G1354">
        <v>18306343766.280998</v>
      </c>
      <c r="H1354">
        <v>6156525100.7694397</v>
      </c>
    </row>
    <row r="1355" spans="1:8" x14ac:dyDescent="0.25">
      <c r="A1355" t="s">
        <v>1357</v>
      </c>
      <c r="B1355" t="str">
        <f t="shared" si="85"/>
        <v>22</v>
      </c>
      <c r="C1355" t="str">
        <f t="shared" si="86"/>
        <v>04</v>
      </c>
      <c r="D1355" t="str">
        <f t="shared" si="87"/>
        <v>2019</v>
      </c>
      <c r="E1355" s="1">
        <f t="shared" si="88"/>
        <v>43577</v>
      </c>
      <c r="F1355">
        <v>169.98788930945301</v>
      </c>
      <c r="G1355">
        <v>17972610400.1782</v>
      </c>
      <c r="H1355">
        <v>6664047714.5406704</v>
      </c>
    </row>
    <row r="1356" spans="1:8" x14ac:dyDescent="0.25">
      <c r="A1356" t="s">
        <v>1358</v>
      </c>
      <c r="B1356" t="str">
        <f t="shared" si="85"/>
        <v>23</v>
      </c>
      <c r="C1356" t="str">
        <f t="shared" si="86"/>
        <v>04</v>
      </c>
      <c r="D1356" t="str">
        <f t="shared" si="87"/>
        <v>2019</v>
      </c>
      <c r="E1356" s="1">
        <f t="shared" si="88"/>
        <v>43578</v>
      </c>
      <c r="F1356">
        <v>171.04347078958901</v>
      </c>
      <c r="G1356">
        <v>18087557354.4547</v>
      </c>
      <c r="H1356">
        <v>6402115847.3905096</v>
      </c>
    </row>
    <row r="1357" spans="1:8" x14ac:dyDescent="0.25">
      <c r="A1357" t="s">
        <v>1359</v>
      </c>
      <c r="B1357" t="str">
        <f t="shared" si="85"/>
        <v>24</v>
      </c>
      <c r="C1357" t="str">
        <f t="shared" si="86"/>
        <v>04</v>
      </c>
      <c r="D1357" t="str">
        <f t="shared" si="87"/>
        <v>2019</v>
      </c>
      <c r="E1357" s="1">
        <f t="shared" si="88"/>
        <v>43579</v>
      </c>
      <c r="F1357">
        <v>170.912964184831</v>
      </c>
      <c r="G1357">
        <v>18058590378.5247</v>
      </c>
      <c r="H1357">
        <v>7113521465.3079205</v>
      </c>
    </row>
    <row r="1358" spans="1:8" x14ac:dyDescent="0.25">
      <c r="A1358" t="s">
        <v>1360</v>
      </c>
      <c r="B1358" t="str">
        <f t="shared" si="85"/>
        <v>25</v>
      </c>
      <c r="C1358" t="str">
        <f t="shared" si="86"/>
        <v>04</v>
      </c>
      <c r="D1358" t="str">
        <f t="shared" si="87"/>
        <v>2019</v>
      </c>
      <c r="E1358" s="1">
        <f t="shared" si="88"/>
        <v>43580</v>
      </c>
      <c r="F1358">
        <v>165.66966005027101</v>
      </c>
      <c r="G1358">
        <v>17513743539.566601</v>
      </c>
      <c r="H1358">
        <v>8048012710.9363203</v>
      </c>
    </row>
    <row r="1359" spans="1:8" x14ac:dyDescent="0.25">
      <c r="A1359" t="s">
        <v>1361</v>
      </c>
      <c r="B1359" t="str">
        <f t="shared" si="85"/>
        <v>26</v>
      </c>
      <c r="C1359" t="str">
        <f t="shared" si="86"/>
        <v>04</v>
      </c>
      <c r="D1359" t="str">
        <f t="shared" si="87"/>
        <v>2019</v>
      </c>
      <c r="E1359" s="1">
        <f t="shared" si="88"/>
        <v>43581</v>
      </c>
      <c r="F1359">
        <v>153.93044062199701</v>
      </c>
      <c r="G1359">
        <v>16278218288.123899</v>
      </c>
      <c r="H1359">
        <v>7178205516.3386097</v>
      </c>
    </row>
    <row r="1360" spans="1:8" x14ac:dyDescent="0.25">
      <c r="A1360" t="s">
        <v>1362</v>
      </c>
      <c r="B1360" t="str">
        <f t="shared" si="85"/>
        <v>27</v>
      </c>
      <c r="C1360" t="str">
        <f t="shared" si="86"/>
        <v>04</v>
      </c>
      <c r="D1360" t="str">
        <f t="shared" si="87"/>
        <v>2019</v>
      </c>
      <c r="E1360" s="1">
        <f t="shared" si="88"/>
        <v>43582</v>
      </c>
      <c r="F1360">
        <v>157.37570124574299</v>
      </c>
      <c r="G1360">
        <v>16557928986.130899</v>
      </c>
      <c r="H1360">
        <v>7692660385.3902702</v>
      </c>
    </row>
    <row r="1361" spans="1:8" x14ac:dyDescent="0.25">
      <c r="A1361" t="s">
        <v>1363</v>
      </c>
      <c r="B1361" t="str">
        <f t="shared" si="85"/>
        <v>28</v>
      </c>
      <c r="C1361" t="str">
        <f t="shared" si="86"/>
        <v>04</v>
      </c>
      <c r="D1361" t="str">
        <f t="shared" si="87"/>
        <v>2019</v>
      </c>
      <c r="E1361" s="1">
        <f t="shared" si="88"/>
        <v>43583</v>
      </c>
      <c r="F1361">
        <v>158.28919434200901</v>
      </c>
      <c r="G1361">
        <v>16729345051.253401</v>
      </c>
      <c r="H1361">
        <v>5979883531.1724396</v>
      </c>
    </row>
    <row r="1362" spans="1:8" x14ac:dyDescent="0.25">
      <c r="A1362" t="s">
        <v>1364</v>
      </c>
      <c r="B1362" t="str">
        <f t="shared" si="85"/>
        <v>29</v>
      </c>
      <c r="C1362" t="str">
        <f t="shared" si="86"/>
        <v>04</v>
      </c>
      <c r="D1362" t="str">
        <f t="shared" si="87"/>
        <v>2019</v>
      </c>
      <c r="E1362" s="1">
        <f t="shared" si="88"/>
        <v>43584</v>
      </c>
      <c r="F1362">
        <v>156.59518914878601</v>
      </c>
      <c r="G1362">
        <v>16559733009.5474</v>
      </c>
      <c r="H1362">
        <v>5768664295.6906204</v>
      </c>
    </row>
    <row r="1363" spans="1:8" x14ac:dyDescent="0.25">
      <c r="A1363" t="s">
        <v>1365</v>
      </c>
      <c r="B1363" t="str">
        <f t="shared" si="85"/>
        <v>30</v>
      </c>
      <c r="C1363" t="str">
        <f t="shared" si="86"/>
        <v>04</v>
      </c>
      <c r="D1363" t="str">
        <f t="shared" si="87"/>
        <v>2019</v>
      </c>
      <c r="E1363" s="1">
        <f t="shared" si="88"/>
        <v>43585</v>
      </c>
      <c r="F1363">
        <v>154.080282430099</v>
      </c>
      <c r="G1363">
        <v>16314567668.364</v>
      </c>
      <c r="H1363">
        <v>6411778889.0189505</v>
      </c>
    </row>
    <row r="1364" spans="1:8" x14ac:dyDescent="0.25">
      <c r="A1364" t="s">
        <v>1366</v>
      </c>
      <c r="B1364" t="str">
        <f t="shared" si="85"/>
        <v>01</v>
      </c>
      <c r="C1364" t="str">
        <f t="shared" si="86"/>
        <v>05</v>
      </c>
      <c r="D1364" t="str">
        <f t="shared" si="87"/>
        <v>2019</v>
      </c>
      <c r="E1364" s="1">
        <f t="shared" si="88"/>
        <v>43586</v>
      </c>
      <c r="F1364">
        <v>160.74469184721701</v>
      </c>
      <c r="G1364">
        <v>17017994744.3894</v>
      </c>
      <c r="H1364">
        <v>7295538037.1563597</v>
      </c>
    </row>
    <row r="1365" spans="1:8" x14ac:dyDescent="0.25">
      <c r="A1365" t="s">
        <v>1367</v>
      </c>
      <c r="B1365" t="str">
        <f t="shared" si="85"/>
        <v>02</v>
      </c>
      <c r="C1365" t="str">
        <f t="shared" si="86"/>
        <v>05</v>
      </c>
      <c r="D1365" t="str">
        <f t="shared" si="87"/>
        <v>2019</v>
      </c>
      <c r="E1365" s="1">
        <f t="shared" si="88"/>
        <v>43587</v>
      </c>
      <c r="F1365">
        <v>159.48931440238599</v>
      </c>
      <c r="G1365">
        <v>16881275146.405899</v>
      </c>
      <c r="H1365">
        <v>5827474260.8978004</v>
      </c>
    </row>
    <row r="1366" spans="1:8" x14ac:dyDescent="0.25">
      <c r="A1366" t="s">
        <v>1368</v>
      </c>
      <c r="B1366" t="str">
        <f t="shared" si="85"/>
        <v>03</v>
      </c>
      <c r="C1366" t="str">
        <f t="shared" si="86"/>
        <v>05</v>
      </c>
      <c r="D1366" t="str">
        <f t="shared" si="87"/>
        <v>2019</v>
      </c>
      <c r="E1366" s="1">
        <f t="shared" si="88"/>
        <v>43588</v>
      </c>
      <c r="F1366">
        <v>160.95718796104501</v>
      </c>
      <c r="G1366">
        <v>17057211134.916901</v>
      </c>
      <c r="H1366">
        <v>6382424498.6428699</v>
      </c>
    </row>
    <row r="1367" spans="1:8" x14ac:dyDescent="0.25">
      <c r="A1367" t="s">
        <v>1369</v>
      </c>
      <c r="B1367" t="str">
        <f t="shared" si="85"/>
        <v>04</v>
      </c>
      <c r="C1367" t="str">
        <f t="shared" si="86"/>
        <v>05</v>
      </c>
      <c r="D1367" t="str">
        <f t="shared" si="87"/>
        <v>2019</v>
      </c>
      <c r="E1367" s="1">
        <f t="shared" si="88"/>
        <v>43589</v>
      </c>
      <c r="F1367">
        <v>166.632115268034</v>
      </c>
      <c r="G1367">
        <v>17632782365.111301</v>
      </c>
      <c r="H1367">
        <v>7370814310.0153399</v>
      </c>
    </row>
    <row r="1368" spans="1:8" x14ac:dyDescent="0.25">
      <c r="A1368" t="s">
        <v>1370</v>
      </c>
      <c r="B1368" t="str">
        <f t="shared" si="85"/>
        <v>05</v>
      </c>
      <c r="C1368" t="str">
        <f t="shared" si="86"/>
        <v>05</v>
      </c>
      <c r="D1368" t="str">
        <f t="shared" si="87"/>
        <v>2019</v>
      </c>
      <c r="E1368" s="1">
        <f t="shared" si="88"/>
        <v>43590</v>
      </c>
      <c r="F1368">
        <v>162.83631690744301</v>
      </c>
      <c r="G1368">
        <v>17251245248.6749</v>
      </c>
      <c r="H1368">
        <v>7462922637.3861904</v>
      </c>
    </row>
    <row r="1369" spans="1:8" x14ac:dyDescent="0.25">
      <c r="A1369" t="s">
        <v>1371</v>
      </c>
      <c r="B1369" t="str">
        <f t="shared" si="85"/>
        <v>06</v>
      </c>
      <c r="C1369" t="str">
        <f t="shared" si="86"/>
        <v>05</v>
      </c>
      <c r="D1369" t="str">
        <f t="shared" si="87"/>
        <v>2019</v>
      </c>
      <c r="E1369" s="1">
        <f t="shared" si="88"/>
        <v>43591</v>
      </c>
      <c r="F1369">
        <v>162.37013497277201</v>
      </c>
      <c r="G1369">
        <v>17213549032.231899</v>
      </c>
      <c r="H1369">
        <v>6585100748.2041998</v>
      </c>
    </row>
    <row r="1370" spans="1:8" x14ac:dyDescent="0.25">
      <c r="A1370" t="s">
        <v>1372</v>
      </c>
      <c r="B1370" t="str">
        <f t="shared" si="85"/>
        <v>07</v>
      </c>
      <c r="C1370" t="str">
        <f t="shared" si="86"/>
        <v>05</v>
      </c>
      <c r="D1370" t="str">
        <f t="shared" si="87"/>
        <v>2019</v>
      </c>
      <c r="E1370" s="1">
        <f t="shared" si="88"/>
        <v>43592</v>
      </c>
      <c r="F1370">
        <v>172.828328451837</v>
      </c>
      <c r="G1370">
        <v>18328559385.307201</v>
      </c>
      <c r="H1370">
        <v>8296752441.8934202</v>
      </c>
    </row>
    <row r="1371" spans="1:8" x14ac:dyDescent="0.25">
      <c r="A1371" t="s">
        <v>1373</v>
      </c>
      <c r="B1371" t="str">
        <f t="shared" si="85"/>
        <v>08</v>
      </c>
      <c r="C1371" t="str">
        <f t="shared" si="86"/>
        <v>05</v>
      </c>
      <c r="D1371" t="str">
        <f t="shared" si="87"/>
        <v>2019</v>
      </c>
      <c r="E1371" s="1">
        <f t="shared" si="88"/>
        <v>43593</v>
      </c>
      <c r="F1371">
        <v>170.09589748059301</v>
      </c>
      <c r="G1371">
        <v>18164993797.052799</v>
      </c>
      <c r="H1371">
        <v>9534335324.7798691</v>
      </c>
    </row>
    <row r="1372" spans="1:8" x14ac:dyDescent="0.25">
      <c r="A1372" t="s">
        <v>1374</v>
      </c>
      <c r="B1372" t="str">
        <f t="shared" si="85"/>
        <v>09</v>
      </c>
      <c r="C1372" t="str">
        <f t="shared" si="86"/>
        <v>05</v>
      </c>
      <c r="D1372" t="str">
        <f t="shared" si="87"/>
        <v>2019</v>
      </c>
      <c r="E1372" s="1">
        <f t="shared" si="88"/>
        <v>43594</v>
      </c>
      <c r="F1372">
        <v>170.11063311538101</v>
      </c>
      <c r="G1372">
        <v>18006362667.5224</v>
      </c>
      <c r="H1372">
        <v>6667762034.7580795</v>
      </c>
    </row>
    <row r="1373" spans="1:8" x14ac:dyDescent="0.25">
      <c r="A1373" t="s">
        <v>1375</v>
      </c>
      <c r="B1373" t="str">
        <f t="shared" si="85"/>
        <v>10</v>
      </c>
      <c r="C1373" t="str">
        <f t="shared" si="86"/>
        <v>05</v>
      </c>
      <c r="D1373" t="str">
        <f t="shared" si="87"/>
        <v>2019</v>
      </c>
      <c r="E1373" s="1">
        <f t="shared" si="88"/>
        <v>43595</v>
      </c>
      <c r="F1373">
        <v>170.575494179468</v>
      </c>
      <c r="G1373">
        <v>18116042476.1978</v>
      </c>
      <c r="H1373">
        <v>6902719143.3154602</v>
      </c>
    </row>
    <row r="1374" spans="1:8" x14ac:dyDescent="0.25">
      <c r="A1374" t="s">
        <v>1376</v>
      </c>
      <c r="B1374" t="str">
        <f t="shared" si="85"/>
        <v>11</v>
      </c>
      <c r="C1374" t="str">
        <f t="shared" si="86"/>
        <v>05</v>
      </c>
      <c r="D1374" t="str">
        <f t="shared" si="87"/>
        <v>2019</v>
      </c>
      <c r="E1374" s="1">
        <f t="shared" si="88"/>
        <v>43596</v>
      </c>
      <c r="F1374">
        <v>172.682090891359</v>
      </c>
      <c r="G1374">
        <v>18289505929.628399</v>
      </c>
      <c r="H1374">
        <v>8161017266.9209299</v>
      </c>
    </row>
    <row r="1375" spans="1:8" x14ac:dyDescent="0.25">
      <c r="A1375" t="s">
        <v>1377</v>
      </c>
      <c r="B1375" t="str">
        <f t="shared" si="85"/>
        <v>12</v>
      </c>
      <c r="C1375" t="str">
        <f t="shared" si="86"/>
        <v>05</v>
      </c>
      <c r="D1375" t="str">
        <f t="shared" si="87"/>
        <v>2019</v>
      </c>
      <c r="E1375" s="1">
        <f t="shared" si="88"/>
        <v>43597</v>
      </c>
      <c r="F1375">
        <v>196.69016772862</v>
      </c>
      <c r="G1375">
        <v>21127886686.212898</v>
      </c>
      <c r="H1375">
        <v>15122302157.846901</v>
      </c>
    </row>
    <row r="1376" spans="1:8" x14ac:dyDescent="0.25">
      <c r="A1376" t="s">
        <v>1378</v>
      </c>
      <c r="B1376" t="str">
        <f t="shared" si="85"/>
        <v>13</v>
      </c>
      <c r="C1376" t="str">
        <f t="shared" si="86"/>
        <v>05</v>
      </c>
      <c r="D1376" t="str">
        <f t="shared" si="87"/>
        <v>2019</v>
      </c>
      <c r="E1376" s="1">
        <f t="shared" si="88"/>
        <v>43598</v>
      </c>
      <c r="F1376">
        <v>187.27201837087401</v>
      </c>
      <c r="G1376">
        <v>19825564759.392101</v>
      </c>
      <c r="H1376">
        <v>11582482850.218</v>
      </c>
    </row>
    <row r="1377" spans="1:8" x14ac:dyDescent="0.25">
      <c r="A1377" t="s">
        <v>1379</v>
      </c>
      <c r="B1377" t="str">
        <f t="shared" si="85"/>
        <v>14</v>
      </c>
      <c r="C1377" t="str">
        <f t="shared" si="86"/>
        <v>05</v>
      </c>
      <c r="D1377" t="str">
        <f t="shared" si="87"/>
        <v>2019</v>
      </c>
      <c r="E1377" s="1">
        <f t="shared" si="88"/>
        <v>43599</v>
      </c>
      <c r="F1377">
        <v>196.07611301342399</v>
      </c>
      <c r="G1377">
        <v>20785018542.368999</v>
      </c>
      <c r="H1377">
        <v>11346705276.9312</v>
      </c>
    </row>
    <row r="1378" spans="1:8" x14ac:dyDescent="0.25">
      <c r="A1378" t="s">
        <v>1380</v>
      </c>
      <c r="B1378" t="str">
        <f t="shared" si="85"/>
        <v>15</v>
      </c>
      <c r="C1378" t="str">
        <f t="shared" si="86"/>
        <v>05</v>
      </c>
      <c r="D1378" t="str">
        <f t="shared" si="87"/>
        <v>2019</v>
      </c>
      <c r="E1378" s="1">
        <f t="shared" si="88"/>
        <v>43600</v>
      </c>
      <c r="F1378">
        <v>218.28460968764901</v>
      </c>
      <c r="G1378">
        <v>23191421813.968899</v>
      </c>
      <c r="H1378">
        <v>13905655019.126101</v>
      </c>
    </row>
    <row r="1379" spans="1:8" x14ac:dyDescent="0.25">
      <c r="A1379" t="s">
        <v>1381</v>
      </c>
      <c r="B1379" t="str">
        <f t="shared" si="85"/>
        <v>16</v>
      </c>
      <c r="C1379" t="str">
        <f t="shared" si="86"/>
        <v>05</v>
      </c>
      <c r="D1379" t="str">
        <f t="shared" si="87"/>
        <v>2019</v>
      </c>
      <c r="E1379" s="1">
        <f t="shared" si="88"/>
        <v>43601</v>
      </c>
      <c r="F1379">
        <v>248.74500426984301</v>
      </c>
      <c r="G1379">
        <v>26321593931.326698</v>
      </c>
      <c r="H1379">
        <v>13672541332.505699</v>
      </c>
    </row>
    <row r="1380" spans="1:8" x14ac:dyDescent="0.25">
      <c r="A1380" t="s">
        <v>1382</v>
      </c>
      <c r="B1380" t="str">
        <f t="shared" si="85"/>
        <v>17</v>
      </c>
      <c r="C1380" t="str">
        <f t="shared" si="86"/>
        <v>05</v>
      </c>
      <c r="D1380" t="str">
        <f t="shared" si="87"/>
        <v>2019</v>
      </c>
      <c r="E1380" s="1">
        <f t="shared" si="88"/>
        <v>43602</v>
      </c>
      <c r="F1380">
        <v>264.900121389074</v>
      </c>
      <c r="G1380">
        <v>27977152978.3372</v>
      </c>
      <c r="H1380">
        <v>18005081606.855202</v>
      </c>
    </row>
    <row r="1381" spans="1:8" x14ac:dyDescent="0.25">
      <c r="A1381" t="s">
        <v>1383</v>
      </c>
      <c r="B1381" t="str">
        <f t="shared" si="85"/>
        <v>18</v>
      </c>
      <c r="C1381" t="str">
        <f t="shared" si="86"/>
        <v>05</v>
      </c>
      <c r="D1381" t="str">
        <f t="shared" si="87"/>
        <v>2019</v>
      </c>
      <c r="E1381" s="1">
        <f t="shared" si="88"/>
        <v>43603</v>
      </c>
      <c r="F1381">
        <v>243.57049917993299</v>
      </c>
      <c r="G1381">
        <v>25882741084.848301</v>
      </c>
      <c r="H1381">
        <v>16370442950.862801</v>
      </c>
    </row>
    <row r="1382" spans="1:8" x14ac:dyDescent="0.25">
      <c r="A1382" t="s">
        <v>1384</v>
      </c>
      <c r="B1382" t="str">
        <f t="shared" si="85"/>
        <v>19</v>
      </c>
      <c r="C1382" t="str">
        <f t="shared" si="86"/>
        <v>05</v>
      </c>
      <c r="D1382" t="str">
        <f t="shared" si="87"/>
        <v>2019</v>
      </c>
      <c r="E1382" s="1">
        <f t="shared" si="88"/>
        <v>43604</v>
      </c>
      <c r="F1382">
        <v>235.32720134101899</v>
      </c>
      <c r="G1382">
        <v>24992104363.058102</v>
      </c>
      <c r="H1382">
        <v>9809558171.8756008</v>
      </c>
    </row>
    <row r="1383" spans="1:8" x14ac:dyDescent="0.25">
      <c r="A1383" t="s">
        <v>1385</v>
      </c>
      <c r="B1383" t="str">
        <f t="shared" si="85"/>
        <v>20</v>
      </c>
      <c r="C1383" t="str">
        <f t="shared" si="86"/>
        <v>05</v>
      </c>
      <c r="D1383" t="str">
        <f t="shared" si="87"/>
        <v>2019</v>
      </c>
      <c r="E1383" s="1">
        <f t="shared" si="88"/>
        <v>43605</v>
      </c>
      <c r="F1383">
        <v>260.59698403060298</v>
      </c>
      <c r="G1383">
        <v>27696392705.661499</v>
      </c>
      <c r="H1383">
        <v>10660302136.0779</v>
      </c>
    </row>
    <row r="1384" spans="1:8" x14ac:dyDescent="0.25">
      <c r="A1384" t="s">
        <v>1386</v>
      </c>
      <c r="B1384" t="str">
        <f t="shared" si="85"/>
        <v>21</v>
      </c>
      <c r="C1384" t="str">
        <f t="shared" si="86"/>
        <v>05</v>
      </c>
      <c r="D1384" t="str">
        <f t="shared" si="87"/>
        <v>2019</v>
      </c>
      <c r="E1384" s="1">
        <f t="shared" si="88"/>
        <v>43606</v>
      </c>
      <c r="F1384">
        <v>251.961499499582</v>
      </c>
      <c r="G1384">
        <v>26710731424.5532</v>
      </c>
      <c r="H1384">
        <v>11264583865.0959</v>
      </c>
    </row>
    <row r="1385" spans="1:8" x14ac:dyDescent="0.25">
      <c r="A1385" t="s">
        <v>1387</v>
      </c>
      <c r="B1385" t="str">
        <f t="shared" si="85"/>
        <v>22</v>
      </c>
      <c r="C1385" t="str">
        <f t="shared" si="86"/>
        <v>05</v>
      </c>
      <c r="D1385" t="str">
        <f t="shared" si="87"/>
        <v>2019</v>
      </c>
      <c r="E1385" s="1">
        <f t="shared" si="88"/>
        <v>43607</v>
      </c>
      <c r="F1385">
        <v>256.08304018347002</v>
      </c>
      <c r="G1385">
        <v>27208222408.1618</v>
      </c>
      <c r="H1385">
        <v>10173591139.7146</v>
      </c>
    </row>
    <row r="1386" spans="1:8" x14ac:dyDescent="0.25">
      <c r="A1386" t="s">
        <v>1388</v>
      </c>
      <c r="B1386" t="str">
        <f t="shared" si="85"/>
        <v>23</v>
      </c>
      <c r="C1386" t="str">
        <f t="shared" si="86"/>
        <v>05</v>
      </c>
      <c r="D1386" t="str">
        <f t="shared" si="87"/>
        <v>2019</v>
      </c>
      <c r="E1386" s="1">
        <f t="shared" si="88"/>
        <v>43608</v>
      </c>
      <c r="F1386">
        <v>244.54946301360999</v>
      </c>
      <c r="G1386">
        <v>25986179169.035702</v>
      </c>
      <c r="H1386">
        <v>9779773115.3607597</v>
      </c>
    </row>
    <row r="1387" spans="1:8" x14ac:dyDescent="0.25">
      <c r="A1387" t="s">
        <v>1389</v>
      </c>
      <c r="B1387" t="str">
        <f t="shared" si="85"/>
        <v>24</v>
      </c>
      <c r="C1387" t="str">
        <f t="shared" si="86"/>
        <v>05</v>
      </c>
      <c r="D1387" t="str">
        <f t="shared" si="87"/>
        <v>2019</v>
      </c>
      <c r="E1387" s="1">
        <f t="shared" si="88"/>
        <v>43609</v>
      </c>
      <c r="F1387">
        <v>244.64609579739599</v>
      </c>
      <c r="G1387">
        <v>26015066752.046501</v>
      </c>
      <c r="H1387">
        <v>11366080280.5201</v>
      </c>
    </row>
    <row r="1388" spans="1:8" x14ac:dyDescent="0.25">
      <c r="A1388" t="s">
        <v>1390</v>
      </c>
      <c r="B1388" t="str">
        <f t="shared" si="85"/>
        <v>25</v>
      </c>
      <c r="C1388" t="str">
        <f t="shared" si="86"/>
        <v>05</v>
      </c>
      <c r="D1388" t="str">
        <f t="shared" si="87"/>
        <v>2019</v>
      </c>
      <c r="E1388" s="1">
        <f t="shared" si="88"/>
        <v>43610</v>
      </c>
      <c r="F1388">
        <v>248.54526290535301</v>
      </c>
      <c r="G1388">
        <v>26403380130.094799</v>
      </c>
      <c r="H1388">
        <v>9874907867.7019901</v>
      </c>
    </row>
    <row r="1389" spans="1:8" x14ac:dyDescent="0.25">
      <c r="A1389" t="s">
        <v>1391</v>
      </c>
      <c r="B1389" t="str">
        <f t="shared" si="85"/>
        <v>26</v>
      </c>
      <c r="C1389" t="str">
        <f t="shared" si="86"/>
        <v>05</v>
      </c>
      <c r="D1389" t="str">
        <f t="shared" si="87"/>
        <v>2019</v>
      </c>
      <c r="E1389" s="1">
        <f t="shared" si="88"/>
        <v>43611</v>
      </c>
      <c r="F1389">
        <v>250.820364697456</v>
      </c>
      <c r="G1389">
        <v>26638407046.872501</v>
      </c>
      <c r="H1389">
        <v>9323604229.8354492</v>
      </c>
    </row>
    <row r="1390" spans="1:8" x14ac:dyDescent="0.25">
      <c r="A1390" t="s">
        <v>1392</v>
      </c>
      <c r="B1390" t="str">
        <f t="shared" si="85"/>
        <v>27</v>
      </c>
      <c r="C1390" t="str">
        <f t="shared" si="86"/>
        <v>05</v>
      </c>
      <c r="D1390" t="str">
        <f t="shared" si="87"/>
        <v>2019</v>
      </c>
      <c r="E1390" s="1">
        <f t="shared" si="88"/>
        <v>43612</v>
      </c>
      <c r="F1390">
        <v>266.122182078435</v>
      </c>
      <c r="G1390">
        <v>28248518480.178501</v>
      </c>
      <c r="H1390">
        <v>11071430353.3668</v>
      </c>
    </row>
    <row r="1391" spans="1:8" x14ac:dyDescent="0.25">
      <c r="A1391" t="s">
        <v>1393</v>
      </c>
      <c r="B1391" t="str">
        <f t="shared" si="85"/>
        <v>28</v>
      </c>
      <c r="C1391" t="str">
        <f t="shared" si="86"/>
        <v>05</v>
      </c>
      <c r="D1391" t="str">
        <f t="shared" si="87"/>
        <v>2019</v>
      </c>
      <c r="E1391" s="1">
        <f t="shared" si="88"/>
        <v>43613</v>
      </c>
      <c r="F1391">
        <v>273.40508817753999</v>
      </c>
      <c r="G1391">
        <v>29061104048.028999</v>
      </c>
      <c r="H1391">
        <v>12655030646.346001</v>
      </c>
    </row>
    <row r="1392" spans="1:8" x14ac:dyDescent="0.25">
      <c r="A1392" t="s">
        <v>1394</v>
      </c>
      <c r="B1392" t="str">
        <f t="shared" si="85"/>
        <v>29</v>
      </c>
      <c r="C1392" t="str">
        <f t="shared" si="86"/>
        <v>05</v>
      </c>
      <c r="D1392" t="str">
        <f t="shared" si="87"/>
        <v>2019</v>
      </c>
      <c r="E1392" s="1">
        <f t="shared" si="88"/>
        <v>43614</v>
      </c>
      <c r="F1392">
        <v>271.22786715799299</v>
      </c>
      <c r="G1392">
        <v>28849462681.914902</v>
      </c>
      <c r="H1392">
        <v>9175086732.6062908</v>
      </c>
    </row>
    <row r="1393" spans="1:8" x14ac:dyDescent="0.25">
      <c r="A1393" t="s">
        <v>1395</v>
      </c>
      <c r="B1393" t="str">
        <f t="shared" si="85"/>
        <v>30</v>
      </c>
      <c r="C1393" t="str">
        <f t="shared" si="86"/>
        <v>05</v>
      </c>
      <c r="D1393" t="str">
        <f t="shared" si="87"/>
        <v>2019</v>
      </c>
      <c r="E1393" s="1">
        <f t="shared" si="88"/>
        <v>43615</v>
      </c>
      <c r="F1393">
        <v>268.78575645630502</v>
      </c>
      <c r="G1393">
        <v>28545915354.883999</v>
      </c>
      <c r="H1393">
        <v>10947486779.437799</v>
      </c>
    </row>
    <row r="1394" spans="1:8" x14ac:dyDescent="0.25">
      <c r="A1394" t="s">
        <v>1396</v>
      </c>
      <c r="B1394" t="str">
        <f t="shared" si="85"/>
        <v>31</v>
      </c>
      <c r="C1394" t="str">
        <f t="shared" si="86"/>
        <v>05</v>
      </c>
      <c r="D1394" t="str">
        <f t="shared" si="87"/>
        <v>2019</v>
      </c>
      <c r="E1394" s="1">
        <f t="shared" si="88"/>
        <v>43616</v>
      </c>
      <c r="F1394">
        <v>255.377363146063</v>
      </c>
      <c r="G1394">
        <v>27163085813.4692</v>
      </c>
      <c r="H1394">
        <v>13789629797.840799</v>
      </c>
    </row>
    <row r="1395" spans="1:8" x14ac:dyDescent="0.25">
      <c r="A1395" t="s">
        <v>1397</v>
      </c>
      <c r="B1395" t="str">
        <f t="shared" si="85"/>
        <v>01</v>
      </c>
      <c r="C1395" t="str">
        <f t="shared" si="86"/>
        <v>06</v>
      </c>
      <c r="D1395" t="str">
        <f t="shared" si="87"/>
        <v>2019</v>
      </c>
      <c r="E1395" s="1">
        <f t="shared" si="88"/>
        <v>43617</v>
      </c>
      <c r="F1395">
        <v>268.12603920482599</v>
      </c>
      <c r="G1395">
        <v>28499454382.304798</v>
      </c>
      <c r="H1395">
        <v>13065602415.9764</v>
      </c>
    </row>
    <row r="1396" spans="1:8" x14ac:dyDescent="0.25">
      <c r="A1396" t="s">
        <v>1398</v>
      </c>
      <c r="B1396" t="str">
        <f t="shared" si="85"/>
        <v>02</v>
      </c>
      <c r="C1396" t="str">
        <f t="shared" si="86"/>
        <v>06</v>
      </c>
      <c r="D1396" t="str">
        <f t="shared" si="87"/>
        <v>2019</v>
      </c>
      <c r="E1396" s="1">
        <f t="shared" si="88"/>
        <v>43618</v>
      </c>
      <c r="F1396">
        <v>264.72732428744098</v>
      </c>
      <c r="G1396">
        <v>28173804952.878899</v>
      </c>
      <c r="H1396">
        <v>9939944521.8681202</v>
      </c>
    </row>
    <row r="1397" spans="1:8" x14ac:dyDescent="0.25">
      <c r="A1397" t="s">
        <v>1399</v>
      </c>
      <c r="B1397" t="str">
        <f t="shared" si="85"/>
        <v>03</v>
      </c>
      <c r="C1397" t="str">
        <f t="shared" si="86"/>
        <v>06</v>
      </c>
      <c r="D1397" t="str">
        <f t="shared" si="87"/>
        <v>2019</v>
      </c>
      <c r="E1397" s="1">
        <f t="shared" si="88"/>
        <v>43619</v>
      </c>
      <c r="F1397">
        <v>269.93882947959003</v>
      </c>
      <c r="G1397">
        <v>28695353819.425098</v>
      </c>
      <c r="H1397">
        <v>9394858671.3976402</v>
      </c>
    </row>
    <row r="1398" spans="1:8" x14ac:dyDescent="0.25">
      <c r="A1398" t="s">
        <v>1400</v>
      </c>
      <c r="B1398" t="str">
        <f t="shared" si="85"/>
        <v>04</v>
      </c>
      <c r="C1398" t="str">
        <f t="shared" si="86"/>
        <v>06</v>
      </c>
      <c r="D1398" t="str">
        <f t="shared" si="87"/>
        <v>2019</v>
      </c>
      <c r="E1398" s="1">
        <f t="shared" si="88"/>
        <v>43620</v>
      </c>
      <c r="F1398">
        <v>251.75257532903501</v>
      </c>
      <c r="G1398">
        <v>26744262117.272999</v>
      </c>
      <c r="H1398">
        <v>9490495448.1402893</v>
      </c>
    </row>
    <row r="1399" spans="1:8" x14ac:dyDescent="0.25">
      <c r="A1399" t="s">
        <v>1401</v>
      </c>
      <c r="B1399" t="str">
        <f t="shared" si="85"/>
        <v>05</v>
      </c>
      <c r="C1399" t="str">
        <f t="shared" si="86"/>
        <v>06</v>
      </c>
      <c r="D1399" t="str">
        <f t="shared" si="87"/>
        <v>2019</v>
      </c>
      <c r="E1399" s="1">
        <f t="shared" si="88"/>
        <v>43621</v>
      </c>
      <c r="F1399">
        <v>240.2394336582</v>
      </c>
      <c r="G1399">
        <v>25505094563.5849</v>
      </c>
      <c r="H1399">
        <v>9485736882.8257904</v>
      </c>
    </row>
    <row r="1400" spans="1:8" x14ac:dyDescent="0.25">
      <c r="A1400" t="s">
        <v>1402</v>
      </c>
      <c r="B1400" t="str">
        <f t="shared" si="85"/>
        <v>06</v>
      </c>
      <c r="C1400" t="str">
        <f t="shared" si="86"/>
        <v>06</v>
      </c>
      <c r="D1400" t="str">
        <f t="shared" si="87"/>
        <v>2019</v>
      </c>
      <c r="E1400" s="1">
        <f t="shared" si="88"/>
        <v>43622</v>
      </c>
      <c r="F1400">
        <v>246.826569090173</v>
      </c>
      <c r="G1400">
        <v>26217390413.075298</v>
      </c>
      <c r="H1400">
        <v>9425766068.3148403</v>
      </c>
    </row>
    <row r="1401" spans="1:8" x14ac:dyDescent="0.25">
      <c r="A1401" t="s">
        <v>1403</v>
      </c>
      <c r="B1401" t="str">
        <f t="shared" si="85"/>
        <v>07</v>
      </c>
      <c r="C1401" t="str">
        <f t="shared" si="86"/>
        <v>06</v>
      </c>
      <c r="D1401" t="str">
        <f t="shared" si="87"/>
        <v>2019</v>
      </c>
      <c r="E1401" s="1">
        <f t="shared" si="88"/>
        <v>43623</v>
      </c>
      <c r="F1401">
        <v>249.96791177239601</v>
      </c>
      <c r="G1401">
        <v>26581663259.716702</v>
      </c>
      <c r="H1401">
        <v>8404331947.2354002</v>
      </c>
    </row>
    <row r="1402" spans="1:8" x14ac:dyDescent="0.25">
      <c r="A1402" t="s">
        <v>1404</v>
      </c>
      <c r="B1402" t="str">
        <f t="shared" si="85"/>
        <v>08</v>
      </c>
      <c r="C1402" t="str">
        <f t="shared" si="86"/>
        <v>06</v>
      </c>
      <c r="D1402" t="str">
        <f t="shared" si="87"/>
        <v>2019</v>
      </c>
      <c r="E1402" s="1">
        <f t="shared" si="88"/>
        <v>43624</v>
      </c>
      <c r="F1402">
        <v>250.636893230053</v>
      </c>
      <c r="G1402">
        <v>26701545587.495499</v>
      </c>
      <c r="H1402">
        <v>8150833842.11446</v>
      </c>
    </row>
    <row r="1403" spans="1:8" x14ac:dyDescent="0.25">
      <c r="A1403" t="s">
        <v>1405</v>
      </c>
      <c r="B1403" t="str">
        <f t="shared" si="85"/>
        <v>09</v>
      </c>
      <c r="C1403" t="str">
        <f t="shared" si="86"/>
        <v>06</v>
      </c>
      <c r="D1403" t="str">
        <f t="shared" si="87"/>
        <v>2019</v>
      </c>
      <c r="E1403" s="1">
        <f t="shared" si="88"/>
        <v>43625</v>
      </c>
      <c r="F1403">
        <v>244.62980571926499</v>
      </c>
      <c r="G1403">
        <v>26034305601.9827</v>
      </c>
      <c r="H1403">
        <v>7354875776.2428198</v>
      </c>
    </row>
    <row r="1404" spans="1:8" x14ac:dyDescent="0.25">
      <c r="A1404" t="s">
        <v>1406</v>
      </c>
      <c r="B1404" t="str">
        <f t="shared" si="85"/>
        <v>10</v>
      </c>
      <c r="C1404" t="str">
        <f t="shared" si="86"/>
        <v>06</v>
      </c>
      <c r="D1404" t="str">
        <f t="shared" si="87"/>
        <v>2019</v>
      </c>
      <c r="E1404" s="1">
        <f t="shared" si="88"/>
        <v>43626</v>
      </c>
      <c r="F1404">
        <v>232.04158416760399</v>
      </c>
      <c r="G1404">
        <v>24672828577.743</v>
      </c>
      <c r="H1404">
        <v>8029562832.3211699</v>
      </c>
    </row>
    <row r="1405" spans="1:8" x14ac:dyDescent="0.25">
      <c r="A1405" t="s">
        <v>1407</v>
      </c>
      <c r="B1405" t="str">
        <f t="shared" si="85"/>
        <v>11</v>
      </c>
      <c r="C1405" t="str">
        <f t="shared" si="86"/>
        <v>06</v>
      </c>
      <c r="D1405" t="str">
        <f t="shared" si="87"/>
        <v>2019</v>
      </c>
      <c r="E1405" s="1">
        <f t="shared" si="88"/>
        <v>43627</v>
      </c>
      <c r="F1405">
        <v>247.25227622797499</v>
      </c>
      <c r="G1405">
        <v>26297325019.257702</v>
      </c>
      <c r="H1405">
        <v>8199127073.8586397</v>
      </c>
    </row>
    <row r="1406" spans="1:8" x14ac:dyDescent="0.25">
      <c r="A1406" t="s">
        <v>1408</v>
      </c>
      <c r="B1406" t="str">
        <f t="shared" si="85"/>
        <v>12</v>
      </c>
      <c r="C1406" t="str">
        <f t="shared" si="86"/>
        <v>06</v>
      </c>
      <c r="D1406" t="str">
        <f t="shared" si="87"/>
        <v>2019</v>
      </c>
      <c r="E1406" s="1">
        <f t="shared" si="88"/>
        <v>43628</v>
      </c>
      <c r="F1406">
        <v>245.08937853941501</v>
      </c>
      <c r="G1406">
        <v>26090193634.6647</v>
      </c>
      <c r="H1406">
        <v>8182713237.3481398</v>
      </c>
    </row>
    <row r="1407" spans="1:8" x14ac:dyDescent="0.25">
      <c r="A1407" t="s">
        <v>1409</v>
      </c>
      <c r="B1407" t="str">
        <f t="shared" si="85"/>
        <v>13</v>
      </c>
      <c r="C1407" t="str">
        <f t="shared" si="86"/>
        <v>06</v>
      </c>
      <c r="D1407" t="str">
        <f t="shared" si="87"/>
        <v>2019</v>
      </c>
      <c r="E1407" s="1">
        <f t="shared" si="88"/>
        <v>43629</v>
      </c>
      <c r="F1407">
        <v>260.566634062719</v>
      </c>
      <c r="G1407">
        <v>27568882097.167999</v>
      </c>
      <c r="H1407">
        <v>12143678886.284599</v>
      </c>
    </row>
    <row r="1408" spans="1:8" x14ac:dyDescent="0.25">
      <c r="A1408" t="s">
        <v>1410</v>
      </c>
      <c r="B1408" t="str">
        <f t="shared" si="85"/>
        <v>14</v>
      </c>
      <c r="C1408" t="str">
        <f t="shared" si="86"/>
        <v>06</v>
      </c>
      <c r="D1408" t="str">
        <f t="shared" si="87"/>
        <v>2019</v>
      </c>
      <c r="E1408" s="1">
        <f t="shared" si="88"/>
        <v>43630</v>
      </c>
      <c r="F1408">
        <v>255.120426641747</v>
      </c>
      <c r="G1408">
        <v>27144233034.692501</v>
      </c>
      <c r="H1408">
        <v>8992183283.9072208</v>
      </c>
    </row>
    <row r="1409" spans="1:8" x14ac:dyDescent="0.25">
      <c r="A1409" t="s">
        <v>1411</v>
      </c>
      <c r="B1409" t="str">
        <f t="shared" si="85"/>
        <v>15</v>
      </c>
      <c r="C1409" t="str">
        <f t="shared" si="86"/>
        <v>06</v>
      </c>
      <c r="D1409" t="str">
        <f t="shared" si="87"/>
        <v>2019</v>
      </c>
      <c r="E1409" s="1">
        <f t="shared" si="88"/>
        <v>43631</v>
      </c>
      <c r="F1409">
        <v>263.928538438278</v>
      </c>
      <c r="G1409">
        <v>28177766390.070999</v>
      </c>
      <c r="H1409">
        <v>9249836453.3711891</v>
      </c>
    </row>
    <row r="1410" spans="1:8" x14ac:dyDescent="0.25">
      <c r="A1410" t="s">
        <v>1412</v>
      </c>
      <c r="B1410" t="str">
        <f t="shared" si="85"/>
        <v>16</v>
      </c>
      <c r="C1410" t="str">
        <f t="shared" si="86"/>
        <v>06</v>
      </c>
      <c r="D1410" t="str">
        <f t="shared" si="87"/>
        <v>2019</v>
      </c>
      <c r="E1410" s="1">
        <f t="shared" si="88"/>
        <v>43632</v>
      </c>
      <c r="F1410">
        <v>268.112192896446</v>
      </c>
      <c r="G1410">
        <v>28555069614.9804</v>
      </c>
      <c r="H1410">
        <v>8326314916.4807997</v>
      </c>
    </row>
    <row r="1411" spans="1:8" x14ac:dyDescent="0.25">
      <c r="A1411" t="s">
        <v>1413</v>
      </c>
      <c r="B1411" t="str">
        <f t="shared" ref="B1411:B1474" si="89">MID(A1411,9,2)</f>
        <v>17</v>
      </c>
      <c r="C1411" t="str">
        <f t="shared" ref="C1411:C1474" si="90">MID(A1411,6,2)</f>
        <v>06</v>
      </c>
      <c r="D1411" t="str">
        <f t="shared" ref="D1411:D1474" si="91">MID(A1411,1,4)</f>
        <v>2019</v>
      </c>
      <c r="E1411" s="1">
        <f t="shared" ref="E1411:E1474" si="92">DATE(D1411,C1411,B1411)</f>
        <v>43633</v>
      </c>
      <c r="F1411">
        <v>269.07169352749901</v>
      </c>
      <c r="G1411">
        <v>28730739929.026402</v>
      </c>
      <c r="H1411">
        <v>11214016847.926399</v>
      </c>
    </row>
    <row r="1412" spans="1:8" x14ac:dyDescent="0.25">
      <c r="A1412" t="s">
        <v>1414</v>
      </c>
      <c r="B1412" t="str">
        <f t="shared" si="89"/>
        <v>18</v>
      </c>
      <c r="C1412" t="str">
        <f t="shared" si="90"/>
        <v>06</v>
      </c>
      <c r="D1412" t="str">
        <f t="shared" si="91"/>
        <v>2019</v>
      </c>
      <c r="E1412" s="1">
        <f t="shared" si="92"/>
        <v>43634</v>
      </c>
      <c r="F1412">
        <v>273.12368845247897</v>
      </c>
      <c r="G1412">
        <v>29075955330.534</v>
      </c>
      <c r="H1412">
        <v>10113175117.058001</v>
      </c>
    </row>
    <row r="1413" spans="1:8" x14ac:dyDescent="0.25">
      <c r="A1413" t="s">
        <v>1415</v>
      </c>
      <c r="B1413" t="str">
        <f t="shared" si="89"/>
        <v>19</v>
      </c>
      <c r="C1413" t="str">
        <f t="shared" si="90"/>
        <v>06</v>
      </c>
      <c r="D1413" t="str">
        <f t="shared" si="91"/>
        <v>2019</v>
      </c>
      <c r="E1413" s="1">
        <f t="shared" si="92"/>
        <v>43635</v>
      </c>
      <c r="F1413">
        <v>264.787931079695</v>
      </c>
      <c r="G1413">
        <v>28216787936.482399</v>
      </c>
      <c r="H1413">
        <v>9119385783.2114906</v>
      </c>
    </row>
    <row r="1414" spans="1:8" x14ac:dyDescent="0.25">
      <c r="A1414" t="s">
        <v>1416</v>
      </c>
      <c r="B1414" t="str">
        <f t="shared" si="89"/>
        <v>20</v>
      </c>
      <c r="C1414" t="str">
        <f t="shared" si="90"/>
        <v>06</v>
      </c>
      <c r="D1414" t="str">
        <f t="shared" si="91"/>
        <v>2019</v>
      </c>
      <c r="E1414" s="1">
        <f t="shared" si="92"/>
        <v>43636</v>
      </c>
      <c r="F1414">
        <v>269.15279977813799</v>
      </c>
      <c r="G1414">
        <v>28662304286.474899</v>
      </c>
      <c r="H1414">
        <v>8141550514.0280399</v>
      </c>
    </row>
    <row r="1415" spans="1:8" x14ac:dyDescent="0.25">
      <c r="A1415" t="s">
        <v>1417</v>
      </c>
      <c r="B1415" t="str">
        <f t="shared" si="89"/>
        <v>21</v>
      </c>
      <c r="C1415" t="str">
        <f t="shared" si="90"/>
        <v>06</v>
      </c>
      <c r="D1415" t="str">
        <f t="shared" si="91"/>
        <v>2019</v>
      </c>
      <c r="E1415" s="1">
        <f t="shared" si="92"/>
        <v>43637</v>
      </c>
      <c r="F1415">
        <v>272.33469098630297</v>
      </c>
      <c r="G1415">
        <v>29062957235.758801</v>
      </c>
      <c r="H1415">
        <v>9013711196.9517803</v>
      </c>
    </row>
    <row r="1416" spans="1:8" x14ac:dyDescent="0.25">
      <c r="A1416" t="s">
        <v>1418</v>
      </c>
      <c r="B1416" t="str">
        <f t="shared" si="89"/>
        <v>22</v>
      </c>
      <c r="C1416" t="str">
        <f t="shared" si="90"/>
        <v>06</v>
      </c>
      <c r="D1416" t="str">
        <f t="shared" si="91"/>
        <v>2019</v>
      </c>
      <c r="E1416" s="1">
        <f t="shared" si="92"/>
        <v>43638</v>
      </c>
      <c r="F1416">
        <v>294.475622965936</v>
      </c>
      <c r="G1416">
        <v>31419443062.5886</v>
      </c>
      <c r="H1416">
        <v>13984421402.1271</v>
      </c>
    </row>
    <row r="1417" spans="1:8" x14ac:dyDescent="0.25">
      <c r="A1417" t="s">
        <v>1419</v>
      </c>
      <c r="B1417" t="str">
        <f t="shared" si="89"/>
        <v>23</v>
      </c>
      <c r="C1417" t="str">
        <f t="shared" si="90"/>
        <v>06</v>
      </c>
      <c r="D1417" t="str">
        <f t="shared" si="91"/>
        <v>2019</v>
      </c>
      <c r="E1417" s="1">
        <f t="shared" si="92"/>
        <v>43639</v>
      </c>
      <c r="F1417">
        <v>310.65499867231898</v>
      </c>
      <c r="G1417">
        <v>33084459417.566101</v>
      </c>
      <c r="H1417">
        <v>14958216407.156799</v>
      </c>
    </row>
    <row r="1418" spans="1:8" x14ac:dyDescent="0.25">
      <c r="A1418" t="s">
        <v>1420</v>
      </c>
      <c r="B1418" t="str">
        <f t="shared" si="89"/>
        <v>24</v>
      </c>
      <c r="C1418" t="str">
        <f t="shared" si="90"/>
        <v>06</v>
      </c>
      <c r="D1418" t="str">
        <f t="shared" si="91"/>
        <v>2019</v>
      </c>
      <c r="E1418" s="1">
        <f t="shared" si="92"/>
        <v>43640</v>
      </c>
      <c r="F1418">
        <v>307.94721026358701</v>
      </c>
      <c r="G1418">
        <v>32863219243.3964</v>
      </c>
      <c r="H1418">
        <v>11379261835.846201</v>
      </c>
    </row>
    <row r="1419" spans="1:8" x14ac:dyDescent="0.25">
      <c r="A1419" t="s">
        <v>1421</v>
      </c>
      <c r="B1419" t="str">
        <f t="shared" si="89"/>
        <v>25</v>
      </c>
      <c r="C1419" t="str">
        <f t="shared" si="90"/>
        <v>06</v>
      </c>
      <c r="D1419" t="str">
        <f t="shared" si="91"/>
        <v>2019</v>
      </c>
      <c r="E1419" s="1">
        <f t="shared" si="92"/>
        <v>43641</v>
      </c>
      <c r="F1419">
        <v>311.06822902414899</v>
      </c>
      <c r="G1419">
        <v>33154422291.905102</v>
      </c>
      <c r="H1419">
        <v>10801735316.460199</v>
      </c>
    </row>
    <row r="1420" spans="1:8" x14ac:dyDescent="0.25">
      <c r="A1420" t="s">
        <v>1422</v>
      </c>
      <c r="B1420" t="str">
        <f t="shared" si="89"/>
        <v>26</v>
      </c>
      <c r="C1420" t="str">
        <f t="shared" si="90"/>
        <v>06</v>
      </c>
      <c r="D1420" t="str">
        <f t="shared" si="91"/>
        <v>2019</v>
      </c>
      <c r="E1420" s="1">
        <f t="shared" si="92"/>
        <v>43642</v>
      </c>
      <c r="F1420">
        <v>318.63594465773599</v>
      </c>
      <c r="G1420">
        <v>33909642984.874298</v>
      </c>
      <c r="H1420">
        <v>11894108469.494301</v>
      </c>
    </row>
    <row r="1421" spans="1:8" x14ac:dyDescent="0.25">
      <c r="A1421" t="s">
        <v>1423</v>
      </c>
      <c r="B1421" t="str">
        <f t="shared" si="89"/>
        <v>27</v>
      </c>
      <c r="C1421" t="str">
        <f t="shared" si="90"/>
        <v>06</v>
      </c>
      <c r="D1421" t="str">
        <f t="shared" si="91"/>
        <v>2019</v>
      </c>
      <c r="E1421" s="1">
        <f t="shared" si="92"/>
        <v>43643</v>
      </c>
      <c r="F1421">
        <v>337.34095780981301</v>
      </c>
      <c r="G1421">
        <v>36033928259.050797</v>
      </c>
      <c r="H1421">
        <v>20783128904.6698</v>
      </c>
    </row>
    <row r="1422" spans="1:8" x14ac:dyDescent="0.25">
      <c r="A1422" t="s">
        <v>1424</v>
      </c>
      <c r="B1422" t="str">
        <f t="shared" si="89"/>
        <v>28</v>
      </c>
      <c r="C1422" t="str">
        <f t="shared" si="90"/>
        <v>06</v>
      </c>
      <c r="D1422" t="str">
        <f t="shared" si="91"/>
        <v>2019</v>
      </c>
      <c r="E1422" s="1">
        <f t="shared" si="92"/>
        <v>43644</v>
      </c>
      <c r="F1422">
        <v>295.84165288763501</v>
      </c>
      <c r="G1422">
        <v>31578278682.118401</v>
      </c>
      <c r="H1422">
        <v>17565136833.069401</v>
      </c>
    </row>
    <row r="1423" spans="1:8" x14ac:dyDescent="0.25">
      <c r="A1423" t="s">
        <v>1425</v>
      </c>
      <c r="B1423" t="str">
        <f t="shared" si="89"/>
        <v>29</v>
      </c>
      <c r="C1423" t="str">
        <f t="shared" si="90"/>
        <v>06</v>
      </c>
      <c r="D1423" t="str">
        <f t="shared" si="91"/>
        <v>2019</v>
      </c>
      <c r="E1423" s="1">
        <f t="shared" si="92"/>
        <v>43645</v>
      </c>
      <c r="F1423">
        <v>309.94903147240598</v>
      </c>
      <c r="G1423">
        <v>33044592666.437901</v>
      </c>
      <c r="H1423">
        <v>13481294400.562099</v>
      </c>
    </row>
    <row r="1424" spans="1:8" x14ac:dyDescent="0.25">
      <c r="A1424" t="s">
        <v>1426</v>
      </c>
      <c r="B1424" t="str">
        <f t="shared" si="89"/>
        <v>30</v>
      </c>
      <c r="C1424" t="str">
        <f t="shared" si="90"/>
        <v>06</v>
      </c>
      <c r="D1424" t="str">
        <f t="shared" si="91"/>
        <v>2019</v>
      </c>
      <c r="E1424" s="1">
        <f t="shared" si="92"/>
        <v>43646</v>
      </c>
      <c r="F1424">
        <v>321.43279903775999</v>
      </c>
      <c r="G1424">
        <v>34306768610.591301</v>
      </c>
      <c r="H1424">
        <v>15410762009.0284</v>
      </c>
    </row>
    <row r="1425" spans="1:8" x14ac:dyDescent="0.25">
      <c r="A1425" t="s">
        <v>1427</v>
      </c>
      <c r="B1425" t="str">
        <f t="shared" si="89"/>
        <v>01</v>
      </c>
      <c r="C1425" t="str">
        <f t="shared" si="90"/>
        <v>07</v>
      </c>
      <c r="D1425" t="str">
        <f t="shared" si="91"/>
        <v>2019</v>
      </c>
      <c r="E1425" s="1">
        <f t="shared" si="92"/>
        <v>43647</v>
      </c>
      <c r="F1425">
        <v>292.83887601724399</v>
      </c>
      <c r="G1425">
        <v>31176379854.591</v>
      </c>
      <c r="H1425">
        <v>14452227264.202999</v>
      </c>
    </row>
    <row r="1426" spans="1:8" x14ac:dyDescent="0.25">
      <c r="A1426" t="s">
        <v>1428</v>
      </c>
      <c r="B1426" t="str">
        <f t="shared" si="89"/>
        <v>02</v>
      </c>
      <c r="C1426" t="str">
        <f t="shared" si="90"/>
        <v>07</v>
      </c>
      <c r="D1426" t="str">
        <f t="shared" si="91"/>
        <v>2019</v>
      </c>
      <c r="E1426" s="1">
        <f t="shared" si="92"/>
        <v>43648</v>
      </c>
      <c r="F1426">
        <v>295.255898070961</v>
      </c>
      <c r="G1426">
        <v>31498970007.2174</v>
      </c>
      <c r="H1426">
        <v>14541502314.748899</v>
      </c>
    </row>
    <row r="1427" spans="1:8" x14ac:dyDescent="0.25">
      <c r="A1427" t="s">
        <v>1429</v>
      </c>
      <c r="B1427" t="str">
        <f t="shared" si="89"/>
        <v>03</v>
      </c>
      <c r="C1427" t="str">
        <f t="shared" si="90"/>
        <v>07</v>
      </c>
      <c r="D1427" t="str">
        <f t="shared" si="91"/>
        <v>2019</v>
      </c>
      <c r="E1427" s="1">
        <f t="shared" si="92"/>
        <v>43649</v>
      </c>
      <c r="F1427">
        <v>290.95967210717203</v>
      </c>
      <c r="G1427">
        <v>30959350149.490601</v>
      </c>
      <c r="H1427">
        <v>13634093714.668301</v>
      </c>
    </row>
    <row r="1428" spans="1:8" x14ac:dyDescent="0.25">
      <c r="A1428" t="s">
        <v>1430</v>
      </c>
      <c r="B1428" t="str">
        <f t="shared" si="89"/>
        <v>04</v>
      </c>
      <c r="C1428" t="str">
        <f t="shared" si="90"/>
        <v>07</v>
      </c>
      <c r="D1428" t="str">
        <f t="shared" si="91"/>
        <v>2019</v>
      </c>
      <c r="E1428" s="1">
        <f t="shared" si="92"/>
        <v>43650</v>
      </c>
      <c r="F1428">
        <v>304.17054240118199</v>
      </c>
      <c r="G1428">
        <v>32463482348.950401</v>
      </c>
      <c r="H1428">
        <v>13852646285.0588</v>
      </c>
    </row>
    <row r="1429" spans="1:8" x14ac:dyDescent="0.25">
      <c r="A1429" t="s">
        <v>1431</v>
      </c>
      <c r="B1429" t="str">
        <f t="shared" si="89"/>
        <v>05</v>
      </c>
      <c r="C1429" t="str">
        <f t="shared" si="90"/>
        <v>07</v>
      </c>
      <c r="D1429" t="str">
        <f t="shared" si="91"/>
        <v>2019</v>
      </c>
      <c r="E1429" s="1">
        <f t="shared" si="92"/>
        <v>43651</v>
      </c>
      <c r="F1429">
        <v>285.219470879781</v>
      </c>
      <c r="G1429">
        <v>30439535096.682301</v>
      </c>
      <c r="H1429">
        <v>11865088600.6551</v>
      </c>
    </row>
    <row r="1430" spans="1:8" x14ac:dyDescent="0.25">
      <c r="A1430" t="s">
        <v>1432</v>
      </c>
      <c r="B1430" t="str">
        <f t="shared" si="89"/>
        <v>06</v>
      </c>
      <c r="C1430" t="str">
        <f t="shared" si="90"/>
        <v>07</v>
      </c>
      <c r="D1430" t="str">
        <f t="shared" si="91"/>
        <v>2019</v>
      </c>
      <c r="E1430" s="1">
        <f t="shared" si="92"/>
        <v>43652</v>
      </c>
      <c r="F1430">
        <v>287.985910584436</v>
      </c>
      <c r="G1430">
        <v>30740130568.2911</v>
      </c>
      <c r="H1430">
        <v>12482686164.985201</v>
      </c>
    </row>
    <row r="1431" spans="1:8" x14ac:dyDescent="0.25">
      <c r="A1431" t="s">
        <v>1433</v>
      </c>
      <c r="B1431" t="str">
        <f t="shared" si="89"/>
        <v>07</v>
      </c>
      <c r="C1431" t="str">
        <f t="shared" si="90"/>
        <v>07</v>
      </c>
      <c r="D1431" t="str">
        <f t="shared" si="91"/>
        <v>2019</v>
      </c>
      <c r="E1431" s="1">
        <f t="shared" si="92"/>
        <v>43653</v>
      </c>
      <c r="F1431">
        <v>289.57713834106602</v>
      </c>
      <c r="G1431">
        <v>30937887121.984901</v>
      </c>
      <c r="H1431">
        <v>11073979598.0763</v>
      </c>
    </row>
    <row r="1432" spans="1:8" x14ac:dyDescent="0.25">
      <c r="A1432" t="s">
        <v>1434</v>
      </c>
      <c r="B1432" t="str">
        <f t="shared" si="89"/>
        <v>08</v>
      </c>
      <c r="C1432" t="str">
        <f t="shared" si="90"/>
        <v>07</v>
      </c>
      <c r="D1432" t="str">
        <f t="shared" si="91"/>
        <v>2019</v>
      </c>
      <c r="E1432" s="1">
        <f t="shared" si="92"/>
        <v>43654</v>
      </c>
      <c r="F1432">
        <v>305.33625290070199</v>
      </c>
      <c r="G1432">
        <v>32585483973.188702</v>
      </c>
      <c r="H1432">
        <v>9431071377.5762196</v>
      </c>
    </row>
    <row r="1433" spans="1:8" x14ac:dyDescent="0.25">
      <c r="A1433" t="s">
        <v>1435</v>
      </c>
      <c r="B1433" t="str">
        <f t="shared" si="89"/>
        <v>09</v>
      </c>
      <c r="C1433" t="str">
        <f t="shared" si="90"/>
        <v>07</v>
      </c>
      <c r="D1433" t="str">
        <f t="shared" si="91"/>
        <v>2019</v>
      </c>
      <c r="E1433" s="1">
        <f t="shared" si="92"/>
        <v>43655</v>
      </c>
      <c r="F1433">
        <v>312.46636882904102</v>
      </c>
      <c r="G1433">
        <v>33325496553.9505</v>
      </c>
      <c r="H1433">
        <v>11412190952.131701</v>
      </c>
    </row>
    <row r="1434" spans="1:8" x14ac:dyDescent="0.25">
      <c r="A1434" t="s">
        <v>1436</v>
      </c>
      <c r="B1434" t="str">
        <f t="shared" si="89"/>
        <v>10</v>
      </c>
      <c r="C1434" t="str">
        <f t="shared" si="90"/>
        <v>07</v>
      </c>
      <c r="D1434" t="str">
        <f t="shared" si="91"/>
        <v>2019</v>
      </c>
      <c r="E1434" s="1">
        <f t="shared" si="92"/>
        <v>43656</v>
      </c>
      <c r="F1434">
        <v>307.77968375200601</v>
      </c>
      <c r="G1434">
        <v>32850299631.681099</v>
      </c>
      <c r="H1434">
        <v>12539512334.617201</v>
      </c>
    </row>
    <row r="1435" spans="1:8" x14ac:dyDescent="0.25">
      <c r="A1435" t="s">
        <v>1437</v>
      </c>
      <c r="B1435" t="str">
        <f t="shared" si="89"/>
        <v>11</v>
      </c>
      <c r="C1435" t="str">
        <f t="shared" si="90"/>
        <v>07</v>
      </c>
      <c r="D1435" t="str">
        <f t="shared" si="91"/>
        <v>2019</v>
      </c>
      <c r="E1435" s="1">
        <f t="shared" si="92"/>
        <v>43657</v>
      </c>
      <c r="F1435">
        <v>290.00996715757401</v>
      </c>
      <c r="G1435">
        <v>30956973577.480598</v>
      </c>
      <c r="H1435">
        <v>14363666681.915001</v>
      </c>
    </row>
    <row r="1436" spans="1:8" x14ac:dyDescent="0.25">
      <c r="A1436" t="s">
        <v>1438</v>
      </c>
      <c r="B1436" t="str">
        <f t="shared" si="89"/>
        <v>12</v>
      </c>
      <c r="C1436" t="str">
        <f t="shared" si="90"/>
        <v>07</v>
      </c>
      <c r="D1436" t="str">
        <f t="shared" si="91"/>
        <v>2019</v>
      </c>
      <c r="E1436" s="1">
        <f t="shared" si="92"/>
        <v>43658</v>
      </c>
      <c r="F1436">
        <v>268.63521304779903</v>
      </c>
      <c r="G1436">
        <v>28636795382.556</v>
      </c>
      <c r="H1436">
        <v>11259727245.112801</v>
      </c>
    </row>
    <row r="1437" spans="1:8" x14ac:dyDescent="0.25">
      <c r="A1437" t="s">
        <v>1439</v>
      </c>
      <c r="B1437" t="str">
        <f t="shared" si="89"/>
        <v>13</v>
      </c>
      <c r="C1437" t="str">
        <f t="shared" si="90"/>
        <v>07</v>
      </c>
      <c r="D1437" t="str">
        <f t="shared" si="91"/>
        <v>2019</v>
      </c>
      <c r="E1437" s="1">
        <f t="shared" si="92"/>
        <v>43659</v>
      </c>
      <c r="F1437">
        <v>275.80920843487598</v>
      </c>
      <c r="G1437">
        <v>29477046976.610001</v>
      </c>
      <c r="H1437">
        <v>9759415139.8202991</v>
      </c>
    </row>
    <row r="1438" spans="1:8" x14ac:dyDescent="0.25">
      <c r="A1438" t="s">
        <v>1440</v>
      </c>
      <c r="B1438" t="str">
        <f t="shared" si="89"/>
        <v>14</v>
      </c>
      <c r="C1438" t="str">
        <f t="shared" si="90"/>
        <v>07</v>
      </c>
      <c r="D1438" t="str">
        <f t="shared" si="91"/>
        <v>2019</v>
      </c>
      <c r="E1438" s="1">
        <f t="shared" si="92"/>
        <v>43660</v>
      </c>
      <c r="F1438">
        <v>270.31476124769199</v>
      </c>
      <c r="G1438">
        <v>28810921295.7705</v>
      </c>
      <c r="H1438">
        <v>8942739616.4550991</v>
      </c>
    </row>
    <row r="1439" spans="1:8" x14ac:dyDescent="0.25">
      <c r="A1439" t="s">
        <v>1441</v>
      </c>
      <c r="B1439" t="str">
        <f t="shared" si="89"/>
        <v>15</v>
      </c>
      <c r="C1439" t="str">
        <f t="shared" si="90"/>
        <v>07</v>
      </c>
      <c r="D1439" t="str">
        <f t="shared" si="91"/>
        <v>2019</v>
      </c>
      <c r="E1439" s="1">
        <f t="shared" si="92"/>
        <v>43661</v>
      </c>
      <c r="F1439">
        <v>227.12207268042599</v>
      </c>
      <c r="G1439">
        <v>24246464997.1847</v>
      </c>
      <c r="H1439">
        <v>10112411751.8794</v>
      </c>
    </row>
    <row r="1440" spans="1:8" x14ac:dyDescent="0.25">
      <c r="A1440" t="s">
        <v>1442</v>
      </c>
      <c r="B1440" t="str">
        <f t="shared" si="89"/>
        <v>16</v>
      </c>
      <c r="C1440" t="str">
        <f t="shared" si="90"/>
        <v>07</v>
      </c>
      <c r="D1440" t="str">
        <f t="shared" si="91"/>
        <v>2019</v>
      </c>
      <c r="E1440" s="1">
        <f t="shared" si="92"/>
        <v>43662</v>
      </c>
      <c r="F1440">
        <v>230.18019411198799</v>
      </c>
      <c r="G1440">
        <v>24761194859.108398</v>
      </c>
      <c r="H1440">
        <v>12728221879.918501</v>
      </c>
    </row>
    <row r="1441" spans="1:8" x14ac:dyDescent="0.25">
      <c r="A1441" t="s">
        <v>1443</v>
      </c>
      <c r="B1441" t="str">
        <f t="shared" si="89"/>
        <v>17</v>
      </c>
      <c r="C1441" t="str">
        <f t="shared" si="90"/>
        <v>07</v>
      </c>
      <c r="D1441" t="str">
        <f t="shared" si="91"/>
        <v>2019</v>
      </c>
      <c r="E1441" s="1">
        <f t="shared" si="92"/>
        <v>43663</v>
      </c>
      <c r="F1441">
        <v>199.94052185387801</v>
      </c>
      <c r="G1441">
        <v>21404242629.0965</v>
      </c>
      <c r="H1441">
        <v>11546792446.8542</v>
      </c>
    </row>
    <row r="1442" spans="1:8" x14ac:dyDescent="0.25">
      <c r="A1442" t="s">
        <v>1444</v>
      </c>
      <c r="B1442" t="str">
        <f t="shared" si="89"/>
        <v>18</v>
      </c>
      <c r="C1442" t="str">
        <f t="shared" si="90"/>
        <v>07</v>
      </c>
      <c r="D1442" t="str">
        <f t="shared" si="91"/>
        <v>2019</v>
      </c>
      <c r="E1442" s="1">
        <f t="shared" si="92"/>
        <v>43664</v>
      </c>
      <c r="F1442">
        <v>210.83853712737201</v>
      </c>
      <c r="G1442">
        <v>22555777896.462299</v>
      </c>
      <c r="H1442">
        <v>11495306974.325899</v>
      </c>
    </row>
    <row r="1443" spans="1:8" x14ac:dyDescent="0.25">
      <c r="A1443" t="s">
        <v>1445</v>
      </c>
      <c r="B1443" t="str">
        <f t="shared" si="89"/>
        <v>19</v>
      </c>
      <c r="C1443" t="str">
        <f t="shared" si="90"/>
        <v>07</v>
      </c>
      <c r="D1443" t="str">
        <f t="shared" si="91"/>
        <v>2019</v>
      </c>
      <c r="E1443" s="1">
        <f t="shared" si="92"/>
        <v>43665</v>
      </c>
      <c r="F1443">
        <v>226.30353428686701</v>
      </c>
      <c r="G1443">
        <v>24469199432.985001</v>
      </c>
      <c r="H1443">
        <v>12224826620.798</v>
      </c>
    </row>
    <row r="1444" spans="1:8" x14ac:dyDescent="0.25">
      <c r="A1444" t="s">
        <v>1446</v>
      </c>
      <c r="B1444" t="str">
        <f t="shared" si="89"/>
        <v>20</v>
      </c>
      <c r="C1444" t="str">
        <f t="shared" si="90"/>
        <v>07</v>
      </c>
      <c r="D1444" t="str">
        <f t="shared" si="91"/>
        <v>2019</v>
      </c>
      <c r="E1444" s="1">
        <f t="shared" si="92"/>
        <v>43666</v>
      </c>
      <c r="F1444">
        <v>221.11374095039699</v>
      </c>
      <c r="G1444">
        <v>23638366539.887001</v>
      </c>
      <c r="H1444">
        <v>9394172336.2605209</v>
      </c>
    </row>
    <row r="1445" spans="1:8" x14ac:dyDescent="0.25">
      <c r="A1445" t="s">
        <v>1447</v>
      </c>
      <c r="B1445" t="str">
        <f t="shared" si="89"/>
        <v>21</v>
      </c>
      <c r="C1445" t="str">
        <f t="shared" si="90"/>
        <v>07</v>
      </c>
      <c r="D1445" t="str">
        <f t="shared" si="91"/>
        <v>2019</v>
      </c>
      <c r="E1445" s="1">
        <f t="shared" si="92"/>
        <v>43667</v>
      </c>
      <c r="F1445">
        <v>228.96480408491601</v>
      </c>
      <c r="G1445">
        <v>24370718738.349701</v>
      </c>
      <c r="H1445">
        <v>9443236308.1267395</v>
      </c>
    </row>
    <row r="1446" spans="1:8" x14ac:dyDescent="0.25">
      <c r="A1446" t="s">
        <v>1448</v>
      </c>
      <c r="B1446" t="str">
        <f t="shared" si="89"/>
        <v>22</v>
      </c>
      <c r="C1446" t="str">
        <f t="shared" si="90"/>
        <v>07</v>
      </c>
      <c r="D1446" t="str">
        <f t="shared" si="91"/>
        <v>2019</v>
      </c>
      <c r="E1446" s="1">
        <f t="shared" si="92"/>
        <v>43668</v>
      </c>
      <c r="F1446">
        <v>226.15340772656501</v>
      </c>
      <c r="G1446">
        <v>24197616725.962101</v>
      </c>
      <c r="H1446">
        <v>8668234008.7827892</v>
      </c>
    </row>
    <row r="1447" spans="1:8" x14ac:dyDescent="0.25">
      <c r="A1447" t="s">
        <v>1449</v>
      </c>
      <c r="B1447" t="str">
        <f t="shared" si="89"/>
        <v>23</v>
      </c>
      <c r="C1447" t="str">
        <f t="shared" si="90"/>
        <v>07</v>
      </c>
      <c r="D1447" t="str">
        <f t="shared" si="91"/>
        <v>2019</v>
      </c>
      <c r="E1447" s="1">
        <f t="shared" si="92"/>
        <v>43669</v>
      </c>
      <c r="F1447">
        <v>217.65256165832301</v>
      </c>
      <c r="G1447">
        <v>23300408113.460999</v>
      </c>
      <c r="H1447">
        <v>9159417328.8123493</v>
      </c>
    </row>
    <row r="1448" spans="1:8" x14ac:dyDescent="0.25">
      <c r="A1448" t="s">
        <v>1450</v>
      </c>
      <c r="B1448" t="str">
        <f t="shared" si="89"/>
        <v>24</v>
      </c>
      <c r="C1448" t="str">
        <f t="shared" si="90"/>
        <v>07</v>
      </c>
      <c r="D1448" t="str">
        <f t="shared" si="91"/>
        <v>2019</v>
      </c>
      <c r="E1448" s="1">
        <f t="shared" si="92"/>
        <v>43670</v>
      </c>
      <c r="F1448">
        <v>213.50215160809401</v>
      </c>
      <c r="G1448">
        <v>22833250656.497601</v>
      </c>
      <c r="H1448">
        <v>8343544802.5777302</v>
      </c>
    </row>
    <row r="1449" spans="1:8" x14ac:dyDescent="0.25">
      <c r="A1449" t="s">
        <v>1451</v>
      </c>
      <c r="B1449" t="str">
        <f t="shared" si="89"/>
        <v>25</v>
      </c>
      <c r="C1449" t="str">
        <f t="shared" si="90"/>
        <v>07</v>
      </c>
      <c r="D1449" t="str">
        <f t="shared" si="91"/>
        <v>2019</v>
      </c>
      <c r="E1449" s="1">
        <f t="shared" si="92"/>
        <v>43671</v>
      </c>
      <c r="F1449">
        <v>217.19777774847799</v>
      </c>
      <c r="G1449">
        <v>23289112074.867901</v>
      </c>
      <c r="H1449">
        <v>8036309076.5855999</v>
      </c>
    </row>
    <row r="1450" spans="1:8" x14ac:dyDescent="0.25">
      <c r="A1450" t="s">
        <v>1452</v>
      </c>
      <c r="B1450" t="str">
        <f t="shared" si="89"/>
        <v>26</v>
      </c>
      <c r="C1450" t="str">
        <f t="shared" si="90"/>
        <v>07</v>
      </c>
      <c r="D1450" t="str">
        <f t="shared" si="91"/>
        <v>2019</v>
      </c>
      <c r="E1450" s="1">
        <f t="shared" si="92"/>
        <v>43672</v>
      </c>
      <c r="F1450">
        <v>219.48779097276901</v>
      </c>
      <c r="G1450">
        <v>23512755315.514099</v>
      </c>
      <c r="H1450">
        <v>8431628740.2486496</v>
      </c>
    </row>
    <row r="1451" spans="1:8" x14ac:dyDescent="0.25">
      <c r="A1451" t="s">
        <v>1453</v>
      </c>
      <c r="B1451" t="str">
        <f t="shared" si="89"/>
        <v>27</v>
      </c>
      <c r="C1451" t="str">
        <f t="shared" si="90"/>
        <v>07</v>
      </c>
      <c r="D1451" t="str">
        <f t="shared" si="91"/>
        <v>2019</v>
      </c>
      <c r="E1451" s="1">
        <f t="shared" si="92"/>
        <v>43673</v>
      </c>
      <c r="F1451">
        <v>219.582432627776</v>
      </c>
      <c r="G1451">
        <v>23510568057.4207</v>
      </c>
      <c r="H1451">
        <v>6261416237.3703699</v>
      </c>
    </row>
    <row r="1452" spans="1:8" x14ac:dyDescent="0.25">
      <c r="A1452" t="s">
        <v>1454</v>
      </c>
      <c r="B1452" t="str">
        <f t="shared" si="89"/>
        <v>28</v>
      </c>
      <c r="C1452" t="str">
        <f t="shared" si="90"/>
        <v>07</v>
      </c>
      <c r="D1452" t="str">
        <f t="shared" si="91"/>
        <v>2019</v>
      </c>
      <c r="E1452" s="1">
        <f t="shared" si="92"/>
        <v>43674</v>
      </c>
      <c r="F1452">
        <v>206.53177289591801</v>
      </c>
      <c r="G1452">
        <v>22113111388.410702</v>
      </c>
      <c r="H1452">
        <v>6935857584.2750702</v>
      </c>
    </row>
    <row r="1453" spans="1:8" x14ac:dyDescent="0.25">
      <c r="A1453" t="s">
        <v>1455</v>
      </c>
      <c r="B1453" t="str">
        <f t="shared" si="89"/>
        <v>29</v>
      </c>
      <c r="C1453" t="str">
        <f t="shared" si="90"/>
        <v>07</v>
      </c>
      <c r="D1453" t="str">
        <f t="shared" si="91"/>
        <v>2019</v>
      </c>
      <c r="E1453" s="1">
        <f t="shared" si="92"/>
        <v>43675</v>
      </c>
      <c r="F1453">
        <v>211.22975366174299</v>
      </c>
      <c r="G1453">
        <v>22676505895.192101</v>
      </c>
      <c r="H1453">
        <v>6820635279.8789101</v>
      </c>
    </row>
    <row r="1454" spans="1:8" x14ac:dyDescent="0.25">
      <c r="A1454" t="s">
        <v>1456</v>
      </c>
      <c r="B1454" t="str">
        <f t="shared" si="89"/>
        <v>30</v>
      </c>
      <c r="C1454" t="str">
        <f t="shared" si="90"/>
        <v>07</v>
      </c>
      <c r="D1454" t="str">
        <f t="shared" si="91"/>
        <v>2019</v>
      </c>
      <c r="E1454" s="1">
        <f t="shared" si="92"/>
        <v>43676</v>
      </c>
      <c r="F1454">
        <v>210.82351650905201</v>
      </c>
      <c r="G1454">
        <v>22532332968.3978</v>
      </c>
      <c r="H1454">
        <v>7155796188.1649303</v>
      </c>
    </row>
    <row r="1455" spans="1:8" x14ac:dyDescent="0.25">
      <c r="A1455" t="s">
        <v>1457</v>
      </c>
      <c r="B1455" t="str">
        <f t="shared" si="89"/>
        <v>31</v>
      </c>
      <c r="C1455" t="str">
        <f t="shared" si="90"/>
        <v>07</v>
      </c>
      <c r="D1455" t="str">
        <f t="shared" si="91"/>
        <v>2019</v>
      </c>
      <c r="E1455" s="1">
        <f t="shared" si="92"/>
        <v>43677</v>
      </c>
      <c r="F1455">
        <v>209.646260741128</v>
      </c>
      <c r="G1455">
        <v>22459680355.763901</v>
      </c>
      <c r="H1455">
        <v>6861118022.8493004</v>
      </c>
    </row>
    <row r="1456" spans="1:8" x14ac:dyDescent="0.25">
      <c r="A1456" t="s">
        <v>1458</v>
      </c>
      <c r="B1456" t="str">
        <f t="shared" si="89"/>
        <v>01</v>
      </c>
      <c r="C1456" t="str">
        <f t="shared" si="90"/>
        <v>08</v>
      </c>
      <c r="D1456" t="str">
        <f t="shared" si="91"/>
        <v>2019</v>
      </c>
      <c r="E1456" s="1">
        <f t="shared" si="92"/>
        <v>43678</v>
      </c>
      <c r="F1456">
        <v>218.61308553620901</v>
      </c>
      <c r="G1456">
        <v>23395542240.6521</v>
      </c>
      <c r="H1456">
        <v>7854507842.9611397</v>
      </c>
    </row>
    <row r="1457" spans="1:8" x14ac:dyDescent="0.25">
      <c r="A1457" t="s">
        <v>1459</v>
      </c>
      <c r="B1457" t="str">
        <f t="shared" si="89"/>
        <v>02</v>
      </c>
      <c r="C1457" t="str">
        <f t="shared" si="90"/>
        <v>08</v>
      </c>
      <c r="D1457" t="str">
        <f t="shared" si="91"/>
        <v>2019</v>
      </c>
      <c r="E1457" s="1">
        <f t="shared" si="92"/>
        <v>43679</v>
      </c>
      <c r="F1457">
        <v>216.630420657716</v>
      </c>
      <c r="G1457">
        <v>23212512549.3423</v>
      </c>
      <c r="H1457">
        <v>7106350020.5450497</v>
      </c>
    </row>
    <row r="1458" spans="1:8" x14ac:dyDescent="0.25">
      <c r="A1458" t="s">
        <v>1460</v>
      </c>
      <c r="B1458" t="str">
        <f t="shared" si="89"/>
        <v>03</v>
      </c>
      <c r="C1458" t="str">
        <f t="shared" si="90"/>
        <v>08</v>
      </c>
      <c r="D1458" t="str">
        <f t="shared" si="91"/>
        <v>2019</v>
      </c>
      <c r="E1458" s="1">
        <f t="shared" si="92"/>
        <v>43680</v>
      </c>
      <c r="F1458">
        <v>217.795462077065</v>
      </c>
      <c r="G1458">
        <v>23340842011.6152</v>
      </c>
      <c r="H1458">
        <v>7476612908.3003397</v>
      </c>
    </row>
    <row r="1459" spans="1:8" x14ac:dyDescent="0.25">
      <c r="A1459" t="s">
        <v>1461</v>
      </c>
      <c r="B1459" t="str">
        <f t="shared" si="89"/>
        <v>04</v>
      </c>
      <c r="C1459" t="str">
        <f t="shared" si="90"/>
        <v>08</v>
      </c>
      <c r="D1459" t="str">
        <f t="shared" si="91"/>
        <v>2019</v>
      </c>
      <c r="E1459" s="1">
        <f t="shared" si="92"/>
        <v>43681</v>
      </c>
      <c r="F1459">
        <v>221.41611875255401</v>
      </c>
      <c r="G1459">
        <v>23728815859.720699</v>
      </c>
      <c r="H1459">
        <v>7118505874.4994602</v>
      </c>
    </row>
    <row r="1460" spans="1:8" x14ac:dyDescent="0.25">
      <c r="A1460" t="s">
        <v>1462</v>
      </c>
      <c r="B1460" t="str">
        <f t="shared" si="89"/>
        <v>05</v>
      </c>
      <c r="C1460" t="str">
        <f t="shared" si="90"/>
        <v>08</v>
      </c>
      <c r="D1460" t="str">
        <f t="shared" si="91"/>
        <v>2019</v>
      </c>
      <c r="E1460" s="1">
        <f t="shared" si="92"/>
        <v>43682</v>
      </c>
      <c r="F1460">
        <v>221.98815294300499</v>
      </c>
      <c r="G1460">
        <v>23801827044.9053</v>
      </c>
      <c r="H1460">
        <v>7801234062.8364</v>
      </c>
    </row>
    <row r="1461" spans="1:8" x14ac:dyDescent="0.25">
      <c r="A1461" t="s">
        <v>1463</v>
      </c>
      <c r="B1461" t="str">
        <f t="shared" si="89"/>
        <v>06</v>
      </c>
      <c r="C1461" t="str">
        <f t="shared" si="90"/>
        <v>08</v>
      </c>
      <c r="D1461" t="str">
        <f t="shared" si="91"/>
        <v>2019</v>
      </c>
      <c r="E1461" s="1">
        <f t="shared" si="92"/>
        <v>43683</v>
      </c>
      <c r="F1461">
        <v>232.82368350463901</v>
      </c>
      <c r="G1461">
        <v>24942936105.273399</v>
      </c>
      <c r="H1461">
        <v>10565615079.886499</v>
      </c>
    </row>
    <row r="1462" spans="1:8" x14ac:dyDescent="0.25">
      <c r="A1462" t="s">
        <v>1464</v>
      </c>
      <c r="B1462" t="str">
        <f t="shared" si="89"/>
        <v>07</v>
      </c>
      <c r="C1462" t="str">
        <f t="shared" si="90"/>
        <v>08</v>
      </c>
      <c r="D1462" t="str">
        <f t="shared" si="91"/>
        <v>2019</v>
      </c>
      <c r="E1462" s="1">
        <f t="shared" si="92"/>
        <v>43684</v>
      </c>
      <c r="F1462">
        <v>227.02071107575</v>
      </c>
      <c r="G1462">
        <v>24246876267.774899</v>
      </c>
      <c r="H1462">
        <v>9971872218.8170109</v>
      </c>
    </row>
    <row r="1463" spans="1:8" x14ac:dyDescent="0.25">
      <c r="A1463" t="s">
        <v>1465</v>
      </c>
      <c r="B1463" t="str">
        <f t="shared" si="89"/>
        <v>08</v>
      </c>
      <c r="C1463" t="str">
        <f t="shared" si="90"/>
        <v>08</v>
      </c>
      <c r="D1463" t="str">
        <f t="shared" si="91"/>
        <v>2019</v>
      </c>
      <c r="E1463" s="1">
        <f t="shared" si="92"/>
        <v>43685</v>
      </c>
      <c r="F1463">
        <v>226.40119317736901</v>
      </c>
      <c r="G1463">
        <v>24246033283.292198</v>
      </c>
      <c r="H1463">
        <v>9705696057.3260708</v>
      </c>
    </row>
    <row r="1464" spans="1:8" x14ac:dyDescent="0.25">
      <c r="A1464" t="s">
        <v>1466</v>
      </c>
      <c r="B1464" t="str">
        <f t="shared" si="89"/>
        <v>09</v>
      </c>
      <c r="C1464" t="str">
        <f t="shared" si="90"/>
        <v>08</v>
      </c>
      <c r="D1464" t="str">
        <f t="shared" si="91"/>
        <v>2019</v>
      </c>
      <c r="E1464" s="1">
        <f t="shared" si="92"/>
        <v>43686</v>
      </c>
      <c r="F1464">
        <v>221.995886207121</v>
      </c>
      <c r="G1464">
        <v>23748361769.302601</v>
      </c>
      <c r="H1464">
        <v>8972857706.7342796</v>
      </c>
    </row>
    <row r="1465" spans="1:8" x14ac:dyDescent="0.25">
      <c r="A1465" t="s">
        <v>1467</v>
      </c>
      <c r="B1465" t="str">
        <f t="shared" si="89"/>
        <v>10</v>
      </c>
      <c r="C1465" t="str">
        <f t="shared" si="90"/>
        <v>08</v>
      </c>
      <c r="D1465" t="str">
        <f t="shared" si="91"/>
        <v>2019</v>
      </c>
      <c r="E1465" s="1">
        <f t="shared" si="92"/>
        <v>43687</v>
      </c>
      <c r="F1465">
        <v>210.15361895773401</v>
      </c>
      <c r="G1465">
        <v>22496236375.0676</v>
      </c>
      <c r="H1465">
        <v>9017297468.6185093</v>
      </c>
    </row>
    <row r="1466" spans="1:8" x14ac:dyDescent="0.25">
      <c r="A1466" t="s">
        <v>1468</v>
      </c>
      <c r="B1466" t="str">
        <f t="shared" si="89"/>
        <v>11</v>
      </c>
      <c r="C1466" t="str">
        <f t="shared" si="90"/>
        <v>08</v>
      </c>
      <c r="D1466" t="str">
        <f t="shared" si="91"/>
        <v>2019</v>
      </c>
      <c r="E1466" s="1">
        <f t="shared" si="92"/>
        <v>43688</v>
      </c>
      <c r="F1466">
        <v>206.50462546838099</v>
      </c>
      <c r="G1466">
        <v>22164896130.494099</v>
      </c>
      <c r="H1466">
        <v>7866305403.7196102</v>
      </c>
    </row>
    <row r="1467" spans="1:8" x14ac:dyDescent="0.25">
      <c r="A1467" t="s">
        <v>1469</v>
      </c>
      <c r="B1467" t="str">
        <f t="shared" si="89"/>
        <v>12</v>
      </c>
      <c r="C1467" t="str">
        <f t="shared" si="90"/>
        <v>08</v>
      </c>
      <c r="D1467" t="str">
        <f t="shared" si="91"/>
        <v>2019</v>
      </c>
      <c r="E1467" s="1">
        <f t="shared" si="92"/>
        <v>43689</v>
      </c>
      <c r="F1467">
        <v>216.48558055177199</v>
      </c>
      <c r="G1467">
        <v>23199201016.4715</v>
      </c>
      <c r="H1467">
        <v>8817555226.3016205</v>
      </c>
    </row>
    <row r="1468" spans="1:8" x14ac:dyDescent="0.25">
      <c r="A1468" t="s">
        <v>1470</v>
      </c>
      <c r="B1468" t="str">
        <f t="shared" si="89"/>
        <v>13</v>
      </c>
      <c r="C1468" t="str">
        <f t="shared" si="90"/>
        <v>08</v>
      </c>
      <c r="D1468" t="str">
        <f t="shared" si="91"/>
        <v>2019</v>
      </c>
      <c r="E1468" s="1">
        <f t="shared" si="92"/>
        <v>43690</v>
      </c>
      <c r="F1468">
        <v>211.113141263047</v>
      </c>
      <c r="G1468">
        <v>22642683362.9249</v>
      </c>
      <c r="H1468">
        <v>6858803450.5156298</v>
      </c>
    </row>
    <row r="1469" spans="1:8" x14ac:dyDescent="0.25">
      <c r="A1469" t="s">
        <v>1471</v>
      </c>
      <c r="B1469" t="str">
        <f t="shared" si="89"/>
        <v>14</v>
      </c>
      <c r="C1469" t="str">
        <f t="shared" si="90"/>
        <v>08</v>
      </c>
      <c r="D1469" t="str">
        <f t="shared" si="91"/>
        <v>2019</v>
      </c>
      <c r="E1469" s="1">
        <f t="shared" si="92"/>
        <v>43691</v>
      </c>
      <c r="F1469">
        <v>209.265737147614</v>
      </c>
      <c r="G1469">
        <v>22436740682.994301</v>
      </c>
      <c r="H1469">
        <v>7468627796.2132797</v>
      </c>
    </row>
    <row r="1470" spans="1:8" x14ac:dyDescent="0.25">
      <c r="A1470" t="s">
        <v>1472</v>
      </c>
      <c r="B1470" t="str">
        <f t="shared" si="89"/>
        <v>15</v>
      </c>
      <c r="C1470" t="str">
        <f t="shared" si="90"/>
        <v>08</v>
      </c>
      <c r="D1470" t="str">
        <f t="shared" si="91"/>
        <v>2019</v>
      </c>
      <c r="E1470" s="1">
        <f t="shared" si="92"/>
        <v>43692</v>
      </c>
      <c r="F1470">
        <v>185.65530058955801</v>
      </c>
      <c r="G1470">
        <v>19905411203.787701</v>
      </c>
      <c r="H1470">
        <v>9066370572.2539597</v>
      </c>
    </row>
    <row r="1471" spans="1:8" x14ac:dyDescent="0.25">
      <c r="A1471" t="s">
        <v>1473</v>
      </c>
      <c r="B1471" t="str">
        <f t="shared" si="89"/>
        <v>16</v>
      </c>
      <c r="C1471" t="str">
        <f t="shared" si="90"/>
        <v>08</v>
      </c>
      <c r="D1471" t="str">
        <f t="shared" si="91"/>
        <v>2019</v>
      </c>
      <c r="E1471" s="1">
        <f t="shared" si="92"/>
        <v>43693</v>
      </c>
      <c r="F1471">
        <v>188.15278116773399</v>
      </c>
      <c r="G1471">
        <v>20166571469.1339</v>
      </c>
      <c r="H1471">
        <v>9569868633.1628494</v>
      </c>
    </row>
    <row r="1472" spans="1:8" x14ac:dyDescent="0.25">
      <c r="A1472" t="s">
        <v>1474</v>
      </c>
      <c r="B1472" t="str">
        <f t="shared" si="89"/>
        <v>17</v>
      </c>
      <c r="C1472" t="str">
        <f t="shared" si="90"/>
        <v>08</v>
      </c>
      <c r="D1472" t="str">
        <f t="shared" si="91"/>
        <v>2019</v>
      </c>
      <c r="E1472" s="1">
        <f t="shared" si="92"/>
        <v>43694</v>
      </c>
      <c r="F1472">
        <v>185.15324355177901</v>
      </c>
      <c r="G1472">
        <v>19875538705.637798</v>
      </c>
      <c r="H1472">
        <v>9104078191.8657303</v>
      </c>
    </row>
    <row r="1473" spans="1:8" x14ac:dyDescent="0.25">
      <c r="A1473" t="s">
        <v>1475</v>
      </c>
      <c r="B1473" t="str">
        <f t="shared" si="89"/>
        <v>18</v>
      </c>
      <c r="C1473" t="str">
        <f t="shared" si="90"/>
        <v>08</v>
      </c>
      <c r="D1473" t="str">
        <f t="shared" si="91"/>
        <v>2019</v>
      </c>
      <c r="E1473" s="1">
        <f t="shared" si="92"/>
        <v>43695</v>
      </c>
      <c r="F1473">
        <v>185.76004109383399</v>
      </c>
      <c r="G1473">
        <v>19947175522.901001</v>
      </c>
      <c r="H1473">
        <v>7074381392.7315598</v>
      </c>
    </row>
    <row r="1474" spans="1:8" x14ac:dyDescent="0.25">
      <c r="A1474" t="s">
        <v>1476</v>
      </c>
      <c r="B1474" t="str">
        <f t="shared" si="89"/>
        <v>19</v>
      </c>
      <c r="C1474" t="str">
        <f t="shared" si="90"/>
        <v>08</v>
      </c>
      <c r="D1474" t="str">
        <f t="shared" si="91"/>
        <v>2019</v>
      </c>
      <c r="E1474" s="1">
        <f t="shared" si="92"/>
        <v>43696</v>
      </c>
      <c r="F1474">
        <v>194.35736761658401</v>
      </c>
      <c r="G1474">
        <v>20870523158.477299</v>
      </c>
      <c r="H1474">
        <v>7608103574.1203299</v>
      </c>
    </row>
    <row r="1475" spans="1:8" x14ac:dyDescent="0.25">
      <c r="A1475" t="s">
        <v>1477</v>
      </c>
      <c r="B1475" t="str">
        <f t="shared" ref="B1475:B1538" si="93">MID(A1475,9,2)</f>
        <v>20</v>
      </c>
      <c r="C1475" t="str">
        <f t="shared" ref="C1475:C1538" si="94">MID(A1475,6,2)</f>
        <v>08</v>
      </c>
      <c r="D1475" t="str">
        <f t="shared" ref="D1475:D1538" si="95">MID(A1475,1,4)</f>
        <v>2019</v>
      </c>
      <c r="E1475" s="1">
        <f t="shared" ref="E1475:E1538" si="96">DATE(D1475,C1475,B1475)</f>
        <v>43697</v>
      </c>
      <c r="F1475">
        <v>202.959750759684</v>
      </c>
      <c r="G1475">
        <v>21805354686.681301</v>
      </c>
      <c r="H1475">
        <v>7984979710.3879604</v>
      </c>
    </row>
    <row r="1476" spans="1:8" x14ac:dyDescent="0.25">
      <c r="A1476" t="s">
        <v>1478</v>
      </c>
      <c r="B1476" t="str">
        <f t="shared" si="93"/>
        <v>21</v>
      </c>
      <c r="C1476" t="str">
        <f t="shared" si="94"/>
        <v>08</v>
      </c>
      <c r="D1476" t="str">
        <f t="shared" si="95"/>
        <v>2019</v>
      </c>
      <c r="E1476" s="1">
        <f t="shared" si="96"/>
        <v>43698</v>
      </c>
      <c r="F1476">
        <v>196.272747285669</v>
      </c>
      <c r="G1476">
        <v>21099092813.884499</v>
      </c>
      <c r="H1476">
        <v>7427661565.7760296</v>
      </c>
    </row>
    <row r="1477" spans="1:8" x14ac:dyDescent="0.25">
      <c r="A1477" t="s">
        <v>1479</v>
      </c>
      <c r="B1477" t="str">
        <f t="shared" si="93"/>
        <v>22</v>
      </c>
      <c r="C1477" t="str">
        <f t="shared" si="94"/>
        <v>08</v>
      </c>
      <c r="D1477" t="str">
        <f t="shared" si="95"/>
        <v>2019</v>
      </c>
      <c r="E1477" s="1">
        <f t="shared" si="96"/>
        <v>43699</v>
      </c>
      <c r="F1477">
        <v>187.01618910895999</v>
      </c>
      <c r="G1477">
        <v>20090814029.4034</v>
      </c>
      <c r="H1477">
        <v>7533577003.4391804</v>
      </c>
    </row>
    <row r="1478" spans="1:8" x14ac:dyDescent="0.25">
      <c r="A1478" t="s">
        <v>1480</v>
      </c>
      <c r="B1478" t="str">
        <f t="shared" si="93"/>
        <v>23</v>
      </c>
      <c r="C1478" t="str">
        <f t="shared" si="94"/>
        <v>08</v>
      </c>
      <c r="D1478" t="str">
        <f t="shared" si="95"/>
        <v>2019</v>
      </c>
      <c r="E1478" s="1">
        <f t="shared" si="96"/>
        <v>43700</v>
      </c>
      <c r="F1478">
        <v>191.52119596772499</v>
      </c>
      <c r="G1478">
        <v>20579733353.237598</v>
      </c>
      <c r="H1478">
        <v>8373678956.8086901</v>
      </c>
    </row>
    <row r="1479" spans="1:8" x14ac:dyDescent="0.25">
      <c r="A1479" t="s">
        <v>1481</v>
      </c>
      <c r="B1479" t="str">
        <f t="shared" si="93"/>
        <v>24</v>
      </c>
      <c r="C1479" t="str">
        <f t="shared" si="94"/>
        <v>08</v>
      </c>
      <c r="D1479" t="str">
        <f t="shared" si="95"/>
        <v>2019</v>
      </c>
      <c r="E1479" s="1">
        <f t="shared" si="96"/>
        <v>43701</v>
      </c>
      <c r="F1479">
        <v>194.209387356875</v>
      </c>
      <c r="G1479">
        <v>20886288389.848598</v>
      </c>
      <c r="H1479">
        <v>8310335766.4274302</v>
      </c>
    </row>
    <row r="1480" spans="1:8" x14ac:dyDescent="0.25">
      <c r="A1480" t="s">
        <v>1482</v>
      </c>
      <c r="B1480" t="str">
        <f t="shared" si="93"/>
        <v>25</v>
      </c>
      <c r="C1480" t="str">
        <f t="shared" si="94"/>
        <v>08</v>
      </c>
      <c r="D1480" t="str">
        <f t="shared" si="95"/>
        <v>2019</v>
      </c>
      <c r="E1480" s="1">
        <f t="shared" si="96"/>
        <v>43702</v>
      </c>
      <c r="F1480">
        <v>190.55575089343</v>
      </c>
      <c r="G1480">
        <v>20497351303.834599</v>
      </c>
      <c r="H1480">
        <v>6816227733.5398598</v>
      </c>
    </row>
    <row r="1481" spans="1:8" x14ac:dyDescent="0.25">
      <c r="A1481" t="s">
        <v>1483</v>
      </c>
      <c r="B1481" t="str">
        <f t="shared" si="93"/>
        <v>26</v>
      </c>
      <c r="C1481" t="str">
        <f t="shared" si="94"/>
        <v>08</v>
      </c>
      <c r="D1481" t="str">
        <f t="shared" si="95"/>
        <v>2019</v>
      </c>
      <c r="E1481" s="1">
        <f t="shared" si="96"/>
        <v>43703</v>
      </c>
      <c r="F1481">
        <v>186.32236897942599</v>
      </c>
      <c r="G1481">
        <v>20024597154.008701</v>
      </c>
      <c r="H1481">
        <v>6925363690.2981701</v>
      </c>
    </row>
    <row r="1482" spans="1:8" x14ac:dyDescent="0.25">
      <c r="A1482" t="s">
        <v>1484</v>
      </c>
      <c r="B1482" t="str">
        <f t="shared" si="93"/>
        <v>27</v>
      </c>
      <c r="C1482" t="str">
        <f t="shared" si="94"/>
        <v>08</v>
      </c>
      <c r="D1482" t="str">
        <f t="shared" si="95"/>
        <v>2019</v>
      </c>
      <c r="E1482" s="1">
        <f t="shared" si="96"/>
        <v>43704</v>
      </c>
      <c r="F1482">
        <v>188.377257454139</v>
      </c>
      <c r="G1482">
        <v>20251623745.8895</v>
      </c>
      <c r="H1482">
        <v>7808973221.7154102</v>
      </c>
    </row>
    <row r="1483" spans="1:8" x14ac:dyDescent="0.25">
      <c r="A1483" t="s">
        <v>1485</v>
      </c>
      <c r="B1483" t="str">
        <f t="shared" si="93"/>
        <v>28</v>
      </c>
      <c r="C1483" t="str">
        <f t="shared" si="94"/>
        <v>08</v>
      </c>
      <c r="D1483" t="str">
        <f t="shared" si="95"/>
        <v>2019</v>
      </c>
      <c r="E1483" s="1">
        <f t="shared" si="96"/>
        <v>43705</v>
      </c>
      <c r="F1483">
        <v>186.97068487781701</v>
      </c>
      <c r="G1483">
        <v>20099329728.453499</v>
      </c>
      <c r="H1483">
        <v>6715792817.8008499</v>
      </c>
    </row>
    <row r="1484" spans="1:8" x14ac:dyDescent="0.25">
      <c r="A1484" t="s">
        <v>1486</v>
      </c>
      <c r="B1484" t="str">
        <f t="shared" si="93"/>
        <v>29</v>
      </c>
      <c r="C1484" t="str">
        <f t="shared" si="94"/>
        <v>08</v>
      </c>
      <c r="D1484" t="str">
        <f t="shared" si="95"/>
        <v>2019</v>
      </c>
      <c r="E1484" s="1">
        <f t="shared" si="96"/>
        <v>43706</v>
      </c>
      <c r="F1484">
        <v>173.02703573027699</v>
      </c>
      <c r="G1484">
        <v>18598885730.967602</v>
      </c>
      <c r="H1484">
        <v>6630138918.5056295</v>
      </c>
    </row>
    <row r="1485" spans="1:8" x14ac:dyDescent="0.25">
      <c r="A1485" t="s">
        <v>1487</v>
      </c>
      <c r="B1485" t="str">
        <f t="shared" si="93"/>
        <v>30</v>
      </c>
      <c r="C1485" t="str">
        <f t="shared" si="94"/>
        <v>08</v>
      </c>
      <c r="D1485" t="str">
        <f t="shared" si="95"/>
        <v>2019</v>
      </c>
      <c r="E1485" s="1">
        <f t="shared" si="96"/>
        <v>43707</v>
      </c>
      <c r="F1485">
        <v>168.79916502828399</v>
      </c>
      <c r="G1485">
        <v>18182244936.1777</v>
      </c>
      <c r="H1485">
        <v>7553876741.0078697</v>
      </c>
    </row>
    <row r="1486" spans="1:8" x14ac:dyDescent="0.25">
      <c r="A1486" t="s">
        <v>1488</v>
      </c>
      <c r="B1486" t="str">
        <f t="shared" si="93"/>
        <v>31</v>
      </c>
      <c r="C1486" t="str">
        <f t="shared" si="94"/>
        <v>08</v>
      </c>
      <c r="D1486" t="str">
        <f t="shared" si="95"/>
        <v>2019</v>
      </c>
      <c r="E1486" s="1">
        <f t="shared" si="96"/>
        <v>43708</v>
      </c>
      <c r="F1486">
        <v>168.670888373959</v>
      </c>
      <c r="G1486">
        <v>18137815999.552601</v>
      </c>
      <c r="H1486">
        <v>6149887965.93822</v>
      </c>
    </row>
    <row r="1487" spans="1:8" x14ac:dyDescent="0.25">
      <c r="A1487" t="s">
        <v>1489</v>
      </c>
      <c r="B1487" t="str">
        <f t="shared" si="93"/>
        <v>01</v>
      </c>
      <c r="C1487" t="str">
        <f t="shared" si="94"/>
        <v>09</v>
      </c>
      <c r="D1487" t="str">
        <f t="shared" si="95"/>
        <v>2019</v>
      </c>
      <c r="E1487" s="1">
        <f t="shared" si="96"/>
        <v>43709</v>
      </c>
      <c r="F1487">
        <v>172.072969293564</v>
      </c>
      <c r="G1487">
        <v>18507223778.141998</v>
      </c>
      <c r="H1487">
        <v>6422265680.0543203</v>
      </c>
    </row>
    <row r="1488" spans="1:8" x14ac:dyDescent="0.25">
      <c r="A1488" t="s">
        <v>1490</v>
      </c>
      <c r="B1488" t="str">
        <f t="shared" si="93"/>
        <v>02</v>
      </c>
      <c r="C1488" t="str">
        <f t="shared" si="94"/>
        <v>09</v>
      </c>
      <c r="D1488" t="str">
        <f t="shared" si="95"/>
        <v>2019</v>
      </c>
      <c r="E1488" s="1">
        <f t="shared" si="96"/>
        <v>43710</v>
      </c>
      <c r="F1488">
        <v>170.72754514461599</v>
      </c>
      <c r="G1488">
        <v>18351207184.5364</v>
      </c>
      <c r="H1488">
        <v>5582323205.08354</v>
      </c>
    </row>
    <row r="1489" spans="1:8" x14ac:dyDescent="0.25">
      <c r="A1489" t="s">
        <v>1491</v>
      </c>
      <c r="B1489" t="str">
        <f t="shared" si="93"/>
        <v>03</v>
      </c>
      <c r="C1489" t="str">
        <f t="shared" si="94"/>
        <v>09</v>
      </c>
      <c r="D1489" t="str">
        <f t="shared" si="95"/>
        <v>2019</v>
      </c>
      <c r="E1489" s="1">
        <f t="shared" si="96"/>
        <v>43711</v>
      </c>
      <c r="F1489">
        <v>177.716478953273</v>
      </c>
      <c r="G1489">
        <v>19113080684.062801</v>
      </c>
      <c r="H1489">
        <v>6929999813.2436304</v>
      </c>
    </row>
    <row r="1490" spans="1:8" x14ac:dyDescent="0.25">
      <c r="A1490" t="s">
        <v>1492</v>
      </c>
      <c r="B1490" t="str">
        <f t="shared" si="93"/>
        <v>04</v>
      </c>
      <c r="C1490" t="str">
        <f t="shared" si="94"/>
        <v>09</v>
      </c>
      <c r="D1490" t="str">
        <f t="shared" si="95"/>
        <v>2019</v>
      </c>
      <c r="E1490" s="1">
        <f t="shared" si="96"/>
        <v>43712</v>
      </c>
      <c r="F1490">
        <v>178.82647784328199</v>
      </c>
      <c r="G1490">
        <v>19324838795.229099</v>
      </c>
      <c r="H1490">
        <v>6839270834.39083</v>
      </c>
    </row>
    <row r="1491" spans="1:8" x14ac:dyDescent="0.25">
      <c r="A1491" t="s">
        <v>1493</v>
      </c>
      <c r="B1491" t="str">
        <f t="shared" si="93"/>
        <v>05</v>
      </c>
      <c r="C1491" t="str">
        <f t="shared" si="94"/>
        <v>09</v>
      </c>
      <c r="D1491" t="str">
        <f t="shared" si="95"/>
        <v>2019</v>
      </c>
      <c r="E1491" s="1">
        <f t="shared" si="96"/>
        <v>43713</v>
      </c>
      <c r="F1491">
        <v>174.77627554812599</v>
      </c>
      <c r="G1491">
        <v>18790062457.393501</v>
      </c>
      <c r="H1491">
        <v>6753228074.43223</v>
      </c>
    </row>
    <row r="1492" spans="1:8" x14ac:dyDescent="0.25">
      <c r="A1492" t="s">
        <v>1494</v>
      </c>
      <c r="B1492" t="str">
        <f t="shared" si="93"/>
        <v>06</v>
      </c>
      <c r="C1492" t="str">
        <f t="shared" si="94"/>
        <v>09</v>
      </c>
      <c r="D1492" t="str">
        <f t="shared" si="95"/>
        <v>2019</v>
      </c>
      <c r="E1492" s="1">
        <f t="shared" si="96"/>
        <v>43714</v>
      </c>
      <c r="F1492">
        <v>174.19381005204701</v>
      </c>
      <c r="G1492">
        <v>18756294625.670101</v>
      </c>
      <c r="H1492">
        <v>6972203243.61164</v>
      </c>
    </row>
    <row r="1493" spans="1:8" x14ac:dyDescent="0.25">
      <c r="A1493" t="s">
        <v>1495</v>
      </c>
      <c r="B1493" t="str">
        <f t="shared" si="93"/>
        <v>07</v>
      </c>
      <c r="C1493" t="str">
        <f t="shared" si="94"/>
        <v>09</v>
      </c>
      <c r="D1493" t="str">
        <f t="shared" si="95"/>
        <v>2019</v>
      </c>
      <c r="E1493" s="1">
        <f t="shared" si="96"/>
        <v>43715</v>
      </c>
      <c r="F1493">
        <v>169.42286694793401</v>
      </c>
      <c r="G1493">
        <v>18244685096.248402</v>
      </c>
      <c r="H1493">
        <v>7990465595.2740297</v>
      </c>
    </row>
    <row r="1494" spans="1:8" x14ac:dyDescent="0.25">
      <c r="A1494" t="s">
        <v>1496</v>
      </c>
      <c r="B1494" t="str">
        <f t="shared" si="93"/>
        <v>08</v>
      </c>
      <c r="C1494" t="str">
        <f t="shared" si="94"/>
        <v>09</v>
      </c>
      <c r="D1494" t="str">
        <f t="shared" si="95"/>
        <v>2019</v>
      </c>
      <c r="E1494" s="1">
        <f t="shared" si="96"/>
        <v>43716</v>
      </c>
      <c r="F1494">
        <v>177.85258889110901</v>
      </c>
      <c r="G1494">
        <v>19145726416.543598</v>
      </c>
      <c r="H1494">
        <v>7289035615.5379896</v>
      </c>
    </row>
    <row r="1495" spans="1:8" x14ac:dyDescent="0.25">
      <c r="A1495" t="s">
        <v>1497</v>
      </c>
      <c r="B1495" t="str">
        <f t="shared" si="93"/>
        <v>09</v>
      </c>
      <c r="C1495" t="str">
        <f t="shared" si="94"/>
        <v>09</v>
      </c>
      <c r="D1495" t="str">
        <f t="shared" si="95"/>
        <v>2019</v>
      </c>
      <c r="E1495" s="1">
        <f t="shared" si="96"/>
        <v>43717</v>
      </c>
      <c r="F1495">
        <v>181.48393205226699</v>
      </c>
      <c r="G1495">
        <v>19532846873.760101</v>
      </c>
      <c r="H1495">
        <v>7427353150.50033</v>
      </c>
    </row>
    <row r="1496" spans="1:8" x14ac:dyDescent="0.25">
      <c r="A1496" t="s">
        <v>1498</v>
      </c>
      <c r="B1496" t="str">
        <f t="shared" si="93"/>
        <v>10</v>
      </c>
      <c r="C1496" t="str">
        <f t="shared" si="94"/>
        <v>09</v>
      </c>
      <c r="D1496" t="str">
        <f t="shared" si="95"/>
        <v>2019</v>
      </c>
      <c r="E1496" s="1">
        <f t="shared" si="96"/>
        <v>43718</v>
      </c>
      <c r="F1496">
        <v>181.014656231967</v>
      </c>
      <c r="G1496">
        <v>19501252636.159</v>
      </c>
      <c r="H1496">
        <v>8230569258.8815298</v>
      </c>
    </row>
    <row r="1497" spans="1:8" x14ac:dyDescent="0.25">
      <c r="A1497" t="s">
        <v>1499</v>
      </c>
      <c r="B1497" t="str">
        <f t="shared" si="93"/>
        <v>11</v>
      </c>
      <c r="C1497" t="str">
        <f t="shared" si="94"/>
        <v>09</v>
      </c>
      <c r="D1497" t="str">
        <f t="shared" si="95"/>
        <v>2019</v>
      </c>
      <c r="E1497" s="1">
        <f t="shared" si="96"/>
        <v>43719</v>
      </c>
      <c r="F1497">
        <v>180.14939152981401</v>
      </c>
      <c r="G1497">
        <v>19398770840.284199</v>
      </c>
      <c r="H1497">
        <v>6808322892.8222504</v>
      </c>
    </row>
    <row r="1498" spans="1:8" x14ac:dyDescent="0.25">
      <c r="A1498" t="s">
        <v>1500</v>
      </c>
      <c r="B1498" t="str">
        <f t="shared" si="93"/>
        <v>12</v>
      </c>
      <c r="C1498" t="str">
        <f t="shared" si="94"/>
        <v>09</v>
      </c>
      <c r="D1498" t="str">
        <f t="shared" si="95"/>
        <v>2019</v>
      </c>
      <c r="E1498" s="1">
        <f t="shared" si="96"/>
        <v>43720</v>
      </c>
      <c r="F1498">
        <v>178.08294980618399</v>
      </c>
      <c r="G1498">
        <v>19174005533.279301</v>
      </c>
      <c r="H1498">
        <v>7572468713.6734695</v>
      </c>
    </row>
    <row r="1499" spans="1:8" x14ac:dyDescent="0.25">
      <c r="A1499" t="s">
        <v>1501</v>
      </c>
      <c r="B1499" t="str">
        <f t="shared" si="93"/>
        <v>13</v>
      </c>
      <c r="C1499" t="str">
        <f t="shared" si="94"/>
        <v>09</v>
      </c>
      <c r="D1499" t="str">
        <f t="shared" si="95"/>
        <v>2019</v>
      </c>
      <c r="E1499" s="1">
        <f t="shared" si="96"/>
        <v>43721</v>
      </c>
      <c r="F1499">
        <v>181.010836085851</v>
      </c>
      <c r="G1499">
        <v>19496200878.169998</v>
      </c>
      <c r="H1499">
        <v>6514468640.7126904</v>
      </c>
    </row>
    <row r="1500" spans="1:8" x14ac:dyDescent="0.25">
      <c r="A1500" t="s">
        <v>1502</v>
      </c>
      <c r="B1500" t="str">
        <f t="shared" si="93"/>
        <v>14</v>
      </c>
      <c r="C1500" t="str">
        <f t="shared" si="94"/>
        <v>09</v>
      </c>
      <c r="D1500" t="str">
        <f t="shared" si="95"/>
        <v>2019</v>
      </c>
      <c r="E1500" s="1">
        <f t="shared" si="96"/>
        <v>43722</v>
      </c>
      <c r="F1500">
        <v>181.211945003502</v>
      </c>
      <c r="G1500">
        <v>19522068957.291302</v>
      </c>
      <c r="H1500">
        <v>6577694623.4035997</v>
      </c>
    </row>
    <row r="1501" spans="1:8" x14ac:dyDescent="0.25">
      <c r="A1501" t="s">
        <v>1503</v>
      </c>
      <c r="B1501" t="str">
        <f t="shared" si="93"/>
        <v>15</v>
      </c>
      <c r="C1501" t="str">
        <f t="shared" si="94"/>
        <v>09</v>
      </c>
      <c r="D1501" t="str">
        <f t="shared" si="95"/>
        <v>2019</v>
      </c>
      <c r="E1501" s="1">
        <f t="shared" si="96"/>
        <v>43723</v>
      </c>
      <c r="F1501">
        <v>188.30568158376599</v>
      </c>
      <c r="G1501">
        <v>20297648872.897202</v>
      </c>
      <c r="H1501">
        <v>7236471987.49405</v>
      </c>
    </row>
    <row r="1502" spans="1:8" x14ac:dyDescent="0.25">
      <c r="A1502" t="s">
        <v>1504</v>
      </c>
      <c r="B1502" t="str">
        <f t="shared" si="93"/>
        <v>16</v>
      </c>
      <c r="C1502" t="str">
        <f t="shared" si="94"/>
        <v>09</v>
      </c>
      <c r="D1502" t="str">
        <f t="shared" si="95"/>
        <v>2019</v>
      </c>
      <c r="E1502" s="1">
        <f t="shared" si="96"/>
        <v>43724</v>
      </c>
      <c r="F1502">
        <v>189.255046335461</v>
      </c>
      <c r="G1502">
        <v>20389680178.128399</v>
      </c>
      <c r="H1502">
        <v>6872781110.7933798</v>
      </c>
    </row>
    <row r="1503" spans="1:8" x14ac:dyDescent="0.25">
      <c r="A1503" t="s">
        <v>1505</v>
      </c>
      <c r="B1503" t="str">
        <f t="shared" si="93"/>
        <v>17</v>
      </c>
      <c r="C1503" t="str">
        <f t="shared" si="94"/>
        <v>09</v>
      </c>
      <c r="D1503" t="str">
        <f t="shared" si="95"/>
        <v>2019</v>
      </c>
      <c r="E1503" s="1">
        <f t="shared" si="96"/>
        <v>43725</v>
      </c>
      <c r="F1503">
        <v>197.606916383937</v>
      </c>
      <c r="G1503">
        <v>21223483200.061401</v>
      </c>
      <c r="H1503">
        <v>8404868032.96035</v>
      </c>
    </row>
    <row r="1504" spans="1:8" x14ac:dyDescent="0.25">
      <c r="A1504" t="s">
        <v>1506</v>
      </c>
      <c r="B1504" t="str">
        <f t="shared" si="93"/>
        <v>18</v>
      </c>
      <c r="C1504" t="str">
        <f t="shared" si="94"/>
        <v>09</v>
      </c>
      <c r="D1504" t="str">
        <f t="shared" si="95"/>
        <v>2019</v>
      </c>
      <c r="E1504" s="1">
        <f t="shared" si="96"/>
        <v>43726</v>
      </c>
      <c r="F1504">
        <v>209.21116304181601</v>
      </c>
      <c r="G1504">
        <v>22573128316.388599</v>
      </c>
      <c r="H1504">
        <v>10534577182.035999</v>
      </c>
    </row>
    <row r="1505" spans="1:8" x14ac:dyDescent="0.25">
      <c r="A1505" t="s">
        <v>1507</v>
      </c>
      <c r="B1505" t="str">
        <f t="shared" si="93"/>
        <v>19</v>
      </c>
      <c r="C1505" t="str">
        <f t="shared" si="94"/>
        <v>09</v>
      </c>
      <c r="D1505" t="str">
        <f t="shared" si="95"/>
        <v>2019</v>
      </c>
      <c r="E1505" s="1">
        <f t="shared" si="96"/>
        <v>43727</v>
      </c>
      <c r="F1505">
        <v>210.24907372866701</v>
      </c>
      <c r="G1505">
        <v>22689784462.139801</v>
      </c>
      <c r="H1505">
        <v>10026926701.837299</v>
      </c>
    </row>
    <row r="1506" spans="1:8" x14ac:dyDescent="0.25">
      <c r="A1506" t="s">
        <v>1508</v>
      </c>
      <c r="B1506" t="str">
        <f t="shared" si="93"/>
        <v>20</v>
      </c>
      <c r="C1506" t="str">
        <f t="shared" si="94"/>
        <v>09</v>
      </c>
      <c r="D1506" t="str">
        <f t="shared" si="95"/>
        <v>2019</v>
      </c>
      <c r="E1506" s="1">
        <f t="shared" si="96"/>
        <v>43728</v>
      </c>
      <c r="F1506">
        <v>221.742925994893</v>
      </c>
      <c r="G1506">
        <v>23838258551.569099</v>
      </c>
      <c r="H1506">
        <v>11660216013.8174</v>
      </c>
    </row>
    <row r="1507" spans="1:8" x14ac:dyDescent="0.25">
      <c r="A1507" t="s">
        <v>1509</v>
      </c>
      <c r="B1507" t="str">
        <f t="shared" si="93"/>
        <v>21</v>
      </c>
      <c r="C1507" t="str">
        <f t="shared" si="94"/>
        <v>09</v>
      </c>
      <c r="D1507" t="str">
        <f t="shared" si="95"/>
        <v>2019</v>
      </c>
      <c r="E1507" s="1">
        <f t="shared" si="96"/>
        <v>43729</v>
      </c>
      <c r="F1507">
        <v>217.95344382394899</v>
      </c>
      <c r="G1507">
        <v>23468933218.644299</v>
      </c>
      <c r="H1507">
        <v>8563835819.8438997</v>
      </c>
    </row>
    <row r="1508" spans="1:8" x14ac:dyDescent="0.25">
      <c r="A1508" t="s">
        <v>1510</v>
      </c>
      <c r="B1508" t="str">
        <f t="shared" si="93"/>
        <v>22</v>
      </c>
      <c r="C1508" t="str">
        <f t="shared" si="94"/>
        <v>09</v>
      </c>
      <c r="D1508" t="str">
        <f t="shared" si="95"/>
        <v>2019</v>
      </c>
      <c r="E1508" s="1">
        <f t="shared" si="96"/>
        <v>43730</v>
      </c>
      <c r="F1508">
        <v>215.34523960456201</v>
      </c>
      <c r="G1508">
        <v>23241002834.289398</v>
      </c>
      <c r="H1508">
        <v>8291876955.7734604</v>
      </c>
    </row>
    <row r="1509" spans="1:8" x14ac:dyDescent="0.25">
      <c r="A1509" t="s">
        <v>1511</v>
      </c>
      <c r="B1509" t="str">
        <f t="shared" si="93"/>
        <v>23</v>
      </c>
      <c r="C1509" t="str">
        <f t="shared" si="94"/>
        <v>09</v>
      </c>
      <c r="D1509" t="str">
        <f t="shared" si="95"/>
        <v>2019</v>
      </c>
      <c r="E1509" s="1">
        <f t="shared" si="96"/>
        <v>43731</v>
      </c>
      <c r="F1509">
        <v>211.61753840452201</v>
      </c>
      <c r="G1509">
        <v>22812625864.180401</v>
      </c>
      <c r="H1509">
        <v>8770978542.6942291</v>
      </c>
    </row>
    <row r="1510" spans="1:8" x14ac:dyDescent="0.25">
      <c r="A1510" t="s">
        <v>1512</v>
      </c>
      <c r="B1510" t="str">
        <f t="shared" si="93"/>
        <v>24</v>
      </c>
      <c r="C1510" t="str">
        <f t="shared" si="94"/>
        <v>09</v>
      </c>
      <c r="D1510" t="str">
        <f t="shared" si="95"/>
        <v>2019</v>
      </c>
      <c r="E1510" s="1">
        <f t="shared" si="96"/>
        <v>43732</v>
      </c>
      <c r="F1510">
        <v>201.003377525818</v>
      </c>
      <c r="G1510">
        <v>21659224040.642601</v>
      </c>
      <c r="H1510">
        <v>8336808955.5026598</v>
      </c>
    </row>
    <row r="1511" spans="1:8" x14ac:dyDescent="0.25">
      <c r="A1511" t="s">
        <v>1513</v>
      </c>
      <c r="B1511" t="str">
        <f t="shared" si="93"/>
        <v>25</v>
      </c>
      <c r="C1511" t="str">
        <f t="shared" si="94"/>
        <v>09</v>
      </c>
      <c r="D1511" t="str">
        <f t="shared" si="95"/>
        <v>2019</v>
      </c>
      <c r="E1511" s="1">
        <f t="shared" si="96"/>
        <v>43733</v>
      </c>
      <c r="F1511">
        <v>168.67357964602999</v>
      </c>
      <c r="G1511">
        <v>18418924820.3307</v>
      </c>
      <c r="H1511">
        <v>11738404290.834101</v>
      </c>
    </row>
    <row r="1512" spans="1:8" x14ac:dyDescent="0.25">
      <c r="A1512" t="s">
        <v>1514</v>
      </c>
      <c r="B1512" t="str">
        <f t="shared" si="93"/>
        <v>26</v>
      </c>
      <c r="C1512" t="str">
        <f t="shared" si="94"/>
        <v>09</v>
      </c>
      <c r="D1512" t="str">
        <f t="shared" si="95"/>
        <v>2019</v>
      </c>
      <c r="E1512" s="1">
        <f t="shared" si="96"/>
        <v>43734</v>
      </c>
      <c r="F1512">
        <v>170.288867692243</v>
      </c>
      <c r="G1512">
        <v>18387961477.6679</v>
      </c>
      <c r="H1512">
        <v>10971536373.4662</v>
      </c>
    </row>
    <row r="1513" spans="1:8" x14ac:dyDescent="0.25">
      <c r="A1513" t="s">
        <v>1515</v>
      </c>
      <c r="B1513" t="str">
        <f t="shared" si="93"/>
        <v>27</v>
      </c>
      <c r="C1513" t="str">
        <f t="shared" si="94"/>
        <v>09</v>
      </c>
      <c r="D1513" t="str">
        <f t="shared" si="95"/>
        <v>2019</v>
      </c>
      <c r="E1513" s="1">
        <f t="shared" si="96"/>
        <v>43735</v>
      </c>
      <c r="F1513">
        <v>166.21680322909901</v>
      </c>
      <c r="G1513">
        <v>18012013650.053501</v>
      </c>
      <c r="H1513">
        <v>8887474208.5789108</v>
      </c>
    </row>
    <row r="1514" spans="1:8" x14ac:dyDescent="0.25">
      <c r="A1514" t="s">
        <v>1516</v>
      </c>
      <c r="B1514" t="str">
        <f t="shared" si="93"/>
        <v>28</v>
      </c>
      <c r="C1514" t="str">
        <f t="shared" si="94"/>
        <v>09</v>
      </c>
      <c r="D1514" t="str">
        <f t="shared" si="95"/>
        <v>2019</v>
      </c>
      <c r="E1514" s="1">
        <f t="shared" si="96"/>
        <v>43736</v>
      </c>
      <c r="F1514">
        <v>173.90494900594999</v>
      </c>
      <c r="G1514">
        <v>18764435751.516998</v>
      </c>
      <c r="H1514">
        <v>7741411781.9096403</v>
      </c>
    </row>
    <row r="1515" spans="1:8" x14ac:dyDescent="0.25">
      <c r="A1515" t="s">
        <v>1517</v>
      </c>
      <c r="B1515" t="str">
        <f t="shared" si="93"/>
        <v>29</v>
      </c>
      <c r="C1515" t="str">
        <f t="shared" si="94"/>
        <v>09</v>
      </c>
      <c r="D1515" t="str">
        <f t="shared" si="95"/>
        <v>2019</v>
      </c>
      <c r="E1515" s="1">
        <f t="shared" si="96"/>
        <v>43737</v>
      </c>
      <c r="F1515">
        <v>174.07970541243199</v>
      </c>
      <c r="G1515">
        <v>18778305331.488602</v>
      </c>
      <c r="H1515">
        <v>8420640752.5342798</v>
      </c>
    </row>
    <row r="1516" spans="1:8" x14ac:dyDescent="0.25">
      <c r="A1516" t="s">
        <v>1518</v>
      </c>
      <c r="B1516" t="str">
        <f t="shared" si="93"/>
        <v>30</v>
      </c>
      <c r="C1516" t="str">
        <f t="shared" si="94"/>
        <v>09</v>
      </c>
      <c r="D1516" t="str">
        <f t="shared" si="95"/>
        <v>2019</v>
      </c>
      <c r="E1516" s="1">
        <f t="shared" si="96"/>
        <v>43738</v>
      </c>
      <c r="F1516">
        <v>169.689474752297</v>
      </c>
      <c r="G1516">
        <v>18340364798.3587</v>
      </c>
      <c r="H1516">
        <v>6622811335.8571501</v>
      </c>
    </row>
    <row r="1517" spans="1:8" x14ac:dyDescent="0.25">
      <c r="A1517" t="s">
        <v>1519</v>
      </c>
      <c r="B1517" t="str">
        <f t="shared" si="93"/>
        <v>01</v>
      </c>
      <c r="C1517" t="str">
        <f t="shared" si="94"/>
        <v>10</v>
      </c>
      <c r="D1517" t="str">
        <f t="shared" si="95"/>
        <v>2019</v>
      </c>
      <c r="E1517" s="1">
        <f t="shared" si="96"/>
        <v>43739</v>
      </c>
      <c r="F1517">
        <v>179.75716197925499</v>
      </c>
      <c r="G1517">
        <v>19371744530.9342</v>
      </c>
      <c r="H1517">
        <v>8531793896.5314903</v>
      </c>
    </row>
    <row r="1518" spans="1:8" x14ac:dyDescent="0.25">
      <c r="A1518" t="s">
        <v>1520</v>
      </c>
      <c r="B1518" t="str">
        <f t="shared" si="93"/>
        <v>02</v>
      </c>
      <c r="C1518" t="str">
        <f t="shared" si="94"/>
        <v>10</v>
      </c>
      <c r="D1518" t="str">
        <f t="shared" si="95"/>
        <v>2019</v>
      </c>
      <c r="E1518" s="1">
        <f t="shared" si="96"/>
        <v>43740</v>
      </c>
      <c r="F1518">
        <v>180.63244082835499</v>
      </c>
      <c r="G1518">
        <v>19506079956.197899</v>
      </c>
      <c r="H1518">
        <v>7030264696.0612497</v>
      </c>
    </row>
    <row r="1519" spans="1:8" x14ac:dyDescent="0.25">
      <c r="A1519" t="s">
        <v>1521</v>
      </c>
      <c r="B1519" t="str">
        <f t="shared" si="93"/>
        <v>03</v>
      </c>
      <c r="C1519" t="str">
        <f t="shared" si="94"/>
        <v>10</v>
      </c>
      <c r="D1519" t="str">
        <f t="shared" si="95"/>
        <v>2019</v>
      </c>
      <c r="E1519" s="1">
        <f t="shared" si="96"/>
        <v>43741</v>
      </c>
      <c r="F1519">
        <v>180.57893058773001</v>
      </c>
      <c r="G1519">
        <v>19515449012.870701</v>
      </c>
      <c r="H1519">
        <v>7011073715.7258301</v>
      </c>
    </row>
    <row r="1520" spans="1:8" x14ac:dyDescent="0.25">
      <c r="A1520" t="s">
        <v>1522</v>
      </c>
      <c r="B1520" t="str">
        <f t="shared" si="93"/>
        <v>04</v>
      </c>
      <c r="C1520" t="str">
        <f t="shared" si="94"/>
        <v>10</v>
      </c>
      <c r="D1520" t="str">
        <f t="shared" si="95"/>
        <v>2019</v>
      </c>
      <c r="E1520" s="1">
        <f t="shared" si="96"/>
        <v>43742</v>
      </c>
      <c r="F1520">
        <v>176.85852555342601</v>
      </c>
      <c r="G1520">
        <v>19083597997.072498</v>
      </c>
      <c r="H1520">
        <v>6571609557.9779701</v>
      </c>
    </row>
    <row r="1521" spans="1:8" x14ac:dyDescent="0.25">
      <c r="A1521" t="s">
        <v>1523</v>
      </c>
      <c r="B1521" t="str">
        <f t="shared" si="93"/>
        <v>05</v>
      </c>
      <c r="C1521" t="str">
        <f t="shared" si="94"/>
        <v>10</v>
      </c>
      <c r="D1521" t="str">
        <f t="shared" si="95"/>
        <v>2019</v>
      </c>
      <c r="E1521" s="1">
        <f t="shared" si="96"/>
        <v>43743</v>
      </c>
      <c r="F1521">
        <v>175.863153653502</v>
      </c>
      <c r="G1521">
        <v>19013321261.2579</v>
      </c>
      <c r="H1521">
        <v>6788268823.55509</v>
      </c>
    </row>
    <row r="1522" spans="1:8" x14ac:dyDescent="0.25">
      <c r="A1522" t="s">
        <v>1524</v>
      </c>
      <c r="B1522" t="str">
        <f t="shared" si="93"/>
        <v>06</v>
      </c>
      <c r="C1522" t="str">
        <f t="shared" si="94"/>
        <v>10</v>
      </c>
      <c r="D1522" t="str">
        <f t="shared" si="95"/>
        <v>2019</v>
      </c>
      <c r="E1522" s="1">
        <f t="shared" si="96"/>
        <v>43744</v>
      </c>
      <c r="F1522">
        <v>176.277256573389</v>
      </c>
      <c r="G1522">
        <v>19009613625.563301</v>
      </c>
      <c r="H1522">
        <v>6878002599.1896296</v>
      </c>
    </row>
    <row r="1523" spans="1:8" x14ac:dyDescent="0.25">
      <c r="A1523" t="s">
        <v>1525</v>
      </c>
      <c r="B1523" t="str">
        <f t="shared" si="93"/>
        <v>07</v>
      </c>
      <c r="C1523" t="str">
        <f t="shared" si="94"/>
        <v>10</v>
      </c>
      <c r="D1523" t="str">
        <f t="shared" si="95"/>
        <v>2019</v>
      </c>
      <c r="E1523" s="1">
        <f t="shared" si="96"/>
        <v>43745</v>
      </c>
      <c r="F1523">
        <v>170.44710628243001</v>
      </c>
      <c r="G1523">
        <v>18414715905.660198</v>
      </c>
      <c r="H1523">
        <v>6183872973.0649099</v>
      </c>
    </row>
    <row r="1524" spans="1:8" x14ac:dyDescent="0.25">
      <c r="A1524" t="s">
        <v>1526</v>
      </c>
      <c r="B1524" t="str">
        <f t="shared" si="93"/>
        <v>08</v>
      </c>
      <c r="C1524" t="str">
        <f t="shared" si="94"/>
        <v>10</v>
      </c>
      <c r="D1524" t="str">
        <f t="shared" si="95"/>
        <v>2019</v>
      </c>
      <c r="E1524" s="1">
        <f t="shared" si="96"/>
        <v>43746</v>
      </c>
      <c r="F1524">
        <v>180.14424760253499</v>
      </c>
      <c r="G1524">
        <v>19492030354.883099</v>
      </c>
      <c r="H1524">
        <v>8651483187.380619</v>
      </c>
    </row>
    <row r="1525" spans="1:8" x14ac:dyDescent="0.25">
      <c r="A1525" t="s">
        <v>1527</v>
      </c>
      <c r="B1525" t="str">
        <f t="shared" si="93"/>
        <v>09</v>
      </c>
      <c r="C1525" t="str">
        <f t="shared" si="94"/>
        <v>10</v>
      </c>
      <c r="D1525" t="str">
        <f t="shared" si="95"/>
        <v>2019</v>
      </c>
      <c r="E1525" s="1">
        <f t="shared" si="96"/>
        <v>43747</v>
      </c>
      <c r="F1525">
        <v>180.789793267275</v>
      </c>
      <c r="G1525">
        <v>19537703569.993198</v>
      </c>
      <c r="H1525">
        <v>7965287586.5246601</v>
      </c>
    </row>
    <row r="1526" spans="1:8" x14ac:dyDescent="0.25">
      <c r="A1526" t="s">
        <v>1528</v>
      </c>
      <c r="B1526" t="str">
        <f t="shared" si="93"/>
        <v>10</v>
      </c>
      <c r="C1526" t="str">
        <f t="shared" si="94"/>
        <v>10</v>
      </c>
      <c r="D1526" t="str">
        <f t="shared" si="95"/>
        <v>2019</v>
      </c>
      <c r="E1526" s="1">
        <f t="shared" si="96"/>
        <v>43748</v>
      </c>
      <c r="F1526">
        <v>193.33993781390899</v>
      </c>
      <c r="G1526">
        <v>20896473661.552601</v>
      </c>
      <c r="H1526">
        <v>9901588880.9457207</v>
      </c>
    </row>
    <row r="1527" spans="1:8" x14ac:dyDescent="0.25">
      <c r="A1527" t="s">
        <v>1529</v>
      </c>
      <c r="B1527" t="str">
        <f t="shared" si="93"/>
        <v>11</v>
      </c>
      <c r="C1527" t="str">
        <f t="shared" si="94"/>
        <v>10</v>
      </c>
      <c r="D1527" t="str">
        <f t="shared" si="95"/>
        <v>2019</v>
      </c>
      <c r="E1527" s="1">
        <f t="shared" si="96"/>
        <v>43749</v>
      </c>
      <c r="F1527">
        <v>191.04108656991201</v>
      </c>
      <c r="G1527">
        <v>20655168596.9981</v>
      </c>
      <c r="H1527">
        <v>8489850464.07938</v>
      </c>
    </row>
    <row r="1528" spans="1:8" x14ac:dyDescent="0.25">
      <c r="A1528" t="s">
        <v>1530</v>
      </c>
      <c r="B1528" t="str">
        <f t="shared" si="93"/>
        <v>12</v>
      </c>
      <c r="C1528" t="str">
        <f t="shared" si="94"/>
        <v>10</v>
      </c>
      <c r="D1528" t="str">
        <f t="shared" si="95"/>
        <v>2019</v>
      </c>
      <c r="E1528" s="1">
        <f t="shared" si="96"/>
        <v>43750</v>
      </c>
      <c r="F1528">
        <v>180.55244905183099</v>
      </c>
      <c r="G1528">
        <v>19490975562.255501</v>
      </c>
      <c r="H1528">
        <v>9464732026.7696991</v>
      </c>
    </row>
    <row r="1529" spans="1:8" x14ac:dyDescent="0.25">
      <c r="A1529" t="s">
        <v>1531</v>
      </c>
      <c r="B1529" t="str">
        <f t="shared" si="93"/>
        <v>13</v>
      </c>
      <c r="C1529" t="str">
        <f t="shared" si="94"/>
        <v>10</v>
      </c>
      <c r="D1529" t="str">
        <f t="shared" si="95"/>
        <v>2019</v>
      </c>
      <c r="E1529" s="1">
        <f t="shared" si="96"/>
        <v>43751</v>
      </c>
      <c r="F1529">
        <v>179.946535676102</v>
      </c>
      <c r="G1529">
        <v>19456204702.653</v>
      </c>
      <c r="H1529">
        <v>7092415247.8750696</v>
      </c>
    </row>
    <row r="1530" spans="1:8" x14ac:dyDescent="0.25">
      <c r="A1530" t="s">
        <v>1532</v>
      </c>
      <c r="B1530" t="str">
        <f t="shared" si="93"/>
        <v>14</v>
      </c>
      <c r="C1530" t="str">
        <f t="shared" si="94"/>
        <v>10</v>
      </c>
      <c r="D1530" t="str">
        <f t="shared" si="95"/>
        <v>2019</v>
      </c>
      <c r="E1530" s="1">
        <f t="shared" si="96"/>
        <v>43752</v>
      </c>
      <c r="F1530">
        <v>181.287247294488</v>
      </c>
      <c r="G1530">
        <v>19636637034.909302</v>
      </c>
      <c r="H1530">
        <v>7218077682.3069296</v>
      </c>
    </row>
    <row r="1531" spans="1:8" x14ac:dyDescent="0.25">
      <c r="A1531" t="s">
        <v>1533</v>
      </c>
      <c r="B1531" t="str">
        <f t="shared" si="93"/>
        <v>15</v>
      </c>
      <c r="C1531" t="str">
        <f t="shared" si="94"/>
        <v>10</v>
      </c>
      <c r="D1531" t="str">
        <f t="shared" si="95"/>
        <v>2019</v>
      </c>
      <c r="E1531" s="1">
        <f t="shared" si="96"/>
        <v>43753</v>
      </c>
      <c r="F1531">
        <v>186.616067531467</v>
      </c>
      <c r="G1531">
        <v>20182332549.589001</v>
      </c>
      <c r="H1531">
        <v>6948746949.1674404</v>
      </c>
    </row>
    <row r="1532" spans="1:8" x14ac:dyDescent="0.25">
      <c r="A1532" t="s">
        <v>1534</v>
      </c>
      <c r="B1532" t="str">
        <f t="shared" si="93"/>
        <v>16</v>
      </c>
      <c r="C1532" t="str">
        <f t="shared" si="94"/>
        <v>10</v>
      </c>
      <c r="D1532" t="str">
        <f t="shared" si="95"/>
        <v>2019</v>
      </c>
      <c r="E1532" s="1">
        <f t="shared" si="96"/>
        <v>43754</v>
      </c>
      <c r="F1532">
        <v>180.74563079187499</v>
      </c>
      <c r="G1532">
        <v>19551821811.166</v>
      </c>
      <c r="H1532">
        <v>7255387196.4965</v>
      </c>
    </row>
    <row r="1533" spans="1:8" x14ac:dyDescent="0.25">
      <c r="A1533" t="s">
        <v>1535</v>
      </c>
      <c r="B1533" t="str">
        <f t="shared" si="93"/>
        <v>17</v>
      </c>
      <c r="C1533" t="str">
        <f t="shared" si="94"/>
        <v>10</v>
      </c>
      <c r="D1533" t="str">
        <f t="shared" si="95"/>
        <v>2019</v>
      </c>
      <c r="E1533" s="1">
        <f t="shared" si="96"/>
        <v>43755</v>
      </c>
      <c r="F1533">
        <v>175.05406935469699</v>
      </c>
      <c r="G1533">
        <v>18931847830.822601</v>
      </c>
      <c r="H1533">
        <v>7574783773.9340601</v>
      </c>
    </row>
    <row r="1534" spans="1:8" x14ac:dyDescent="0.25">
      <c r="A1534" t="s">
        <v>1536</v>
      </c>
      <c r="B1534" t="str">
        <f t="shared" si="93"/>
        <v>18</v>
      </c>
      <c r="C1534" t="str">
        <f t="shared" si="94"/>
        <v>10</v>
      </c>
      <c r="D1534" t="str">
        <f t="shared" si="95"/>
        <v>2019</v>
      </c>
      <c r="E1534" s="1">
        <f t="shared" si="96"/>
        <v>43756</v>
      </c>
      <c r="F1534">
        <v>177.476918634481</v>
      </c>
      <c r="G1534">
        <v>19185722528.283199</v>
      </c>
      <c r="H1534">
        <v>6589528029.3181696</v>
      </c>
    </row>
    <row r="1535" spans="1:8" x14ac:dyDescent="0.25">
      <c r="A1535" t="s">
        <v>1537</v>
      </c>
      <c r="B1535" t="str">
        <f t="shared" si="93"/>
        <v>19</v>
      </c>
      <c r="C1535" t="str">
        <f t="shared" si="94"/>
        <v>10</v>
      </c>
      <c r="D1535" t="str">
        <f t="shared" si="95"/>
        <v>2019</v>
      </c>
      <c r="E1535" s="1">
        <f t="shared" si="96"/>
        <v>43757</v>
      </c>
      <c r="F1535">
        <v>172.88626058117299</v>
      </c>
      <c r="G1535">
        <v>18701016660.841999</v>
      </c>
      <c r="H1535">
        <v>8019508916.14118</v>
      </c>
    </row>
    <row r="1536" spans="1:8" x14ac:dyDescent="0.25">
      <c r="A1536" t="s">
        <v>1538</v>
      </c>
      <c r="B1536" t="str">
        <f t="shared" si="93"/>
        <v>20</v>
      </c>
      <c r="C1536" t="str">
        <f t="shared" si="94"/>
        <v>10</v>
      </c>
      <c r="D1536" t="str">
        <f t="shared" si="95"/>
        <v>2019</v>
      </c>
      <c r="E1536" s="1">
        <f t="shared" si="96"/>
        <v>43758</v>
      </c>
      <c r="F1536">
        <v>171.852410431876</v>
      </c>
      <c r="G1536">
        <v>18584020382.348</v>
      </c>
      <c r="H1536">
        <v>6653033262.4264097</v>
      </c>
    </row>
    <row r="1537" spans="1:8" x14ac:dyDescent="0.25">
      <c r="A1537" t="s">
        <v>1539</v>
      </c>
      <c r="B1537" t="str">
        <f t="shared" si="93"/>
        <v>21</v>
      </c>
      <c r="C1537" t="str">
        <f t="shared" si="94"/>
        <v>10</v>
      </c>
      <c r="D1537" t="str">
        <f t="shared" si="95"/>
        <v>2019</v>
      </c>
      <c r="E1537" s="1">
        <f t="shared" si="96"/>
        <v>43759</v>
      </c>
      <c r="F1537">
        <v>175.21210857661501</v>
      </c>
      <c r="G1537">
        <v>18941808902.195702</v>
      </c>
      <c r="H1537">
        <v>7186266521.8676796</v>
      </c>
    </row>
    <row r="1538" spans="1:8" x14ac:dyDescent="0.25">
      <c r="A1538" t="s">
        <v>1540</v>
      </c>
      <c r="B1538" t="str">
        <f t="shared" si="93"/>
        <v>22</v>
      </c>
      <c r="C1538" t="str">
        <f t="shared" si="94"/>
        <v>10</v>
      </c>
      <c r="D1538" t="str">
        <f t="shared" si="95"/>
        <v>2019</v>
      </c>
      <c r="E1538" s="1">
        <f t="shared" si="96"/>
        <v>43760</v>
      </c>
      <c r="F1538">
        <v>174.354496088064</v>
      </c>
      <c r="G1538">
        <v>18867384241.158199</v>
      </c>
      <c r="H1538">
        <v>6738537534.89359</v>
      </c>
    </row>
    <row r="1539" spans="1:8" x14ac:dyDescent="0.25">
      <c r="A1539" t="s">
        <v>1541</v>
      </c>
      <c r="B1539" t="str">
        <f t="shared" ref="B1539:B1602" si="97">MID(A1539,9,2)</f>
        <v>23</v>
      </c>
      <c r="C1539" t="str">
        <f t="shared" ref="C1539:C1602" si="98">MID(A1539,6,2)</f>
        <v>10</v>
      </c>
      <c r="D1539" t="str">
        <f t="shared" ref="D1539:D1602" si="99">MID(A1539,1,4)</f>
        <v>2019</v>
      </c>
      <c r="E1539" s="1">
        <f t="shared" ref="E1539:E1602" si="100">DATE(D1539,C1539,B1539)</f>
        <v>43761</v>
      </c>
      <c r="F1539">
        <v>171.42654721585001</v>
      </c>
      <c r="G1539">
        <v>18558740241.107201</v>
      </c>
      <c r="H1539">
        <v>6863039381.64013</v>
      </c>
    </row>
    <row r="1540" spans="1:8" x14ac:dyDescent="0.25">
      <c r="A1540" t="s">
        <v>1542</v>
      </c>
      <c r="B1540" t="str">
        <f t="shared" si="97"/>
        <v>24</v>
      </c>
      <c r="C1540" t="str">
        <f t="shared" si="98"/>
        <v>10</v>
      </c>
      <c r="D1540" t="str">
        <f t="shared" si="99"/>
        <v>2019</v>
      </c>
      <c r="E1540" s="1">
        <f t="shared" si="100"/>
        <v>43762</v>
      </c>
      <c r="F1540">
        <v>161.58404359293499</v>
      </c>
      <c r="G1540">
        <v>17459645841.1968</v>
      </c>
      <c r="H1540">
        <v>8423014823.04638</v>
      </c>
    </row>
    <row r="1541" spans="1:8" x14ac:dyDescent="0.25">
      <c r="A1541" t="s">
        <v>1543</v>
      </c>
      <c r="B1541" t="str">
        <f t="shared" si="97"/>
        <v>25</v>
      </c>
      <c r="C1541" t="str">
        <f t="shared" si="98"/>
        <v>10</v>
      </c>
      <c r="D1541" t="str">
        <f t="shared" si="99"/>
        <v>2019</v>
      </c>
      <c r="E1541" s="1">
        <f t="shared" si="100"/>
        <v>43763</v>
      </c>
      <c r="F1541">
        <v>160.67839136073999</v>
      </c>
      <c r="G1541">
        <v>17399743469.0541</v>
      </c>
      <c r="H1541">
        <v>7385746457.8611898</v>
      </c>
    </row>
    <row r="1542" spans="1:8" x14ac:dyDescent="0.25">
      <c r="A1542" t="s">
        <v>1544</v>
      </c>
      <c r="B1542" t="str">
        <f t="shared" si="97"/>
        <v>26</v>
      </c>
      <c r="C1542" t="str">
        <f t="shared" si="98"/>
        <v>10</v>
      </c>
      <c r="D1542" t="str">
        <f t="shared" si="99"/>
        <v>2019</v>
      </c>
      <c r="E1542" s="1">
        <f t="shared" si="100"/>
        <v>43764</v>
      </c>
      <c r="F1542">
        <v>181.45319156222101</v>
      </c>
      <c r="G1542">
        <v>19637705780.1964</v>
      </c>
      <c r="H1542">
        <v>11568719162.3722</v>
      </c>
    </row>
    <row r="1543" spans="1:8" x14ac:dyDescent="0.25">
      <c r="A1543" t="s">
        <v>1545</v>
      </c>
      <c r="B1543" t="str">
        <f t="shared" si="97"/>
        <v>27</v>
      </c>
      <c r="C1543" t="str">
        <f t="shared" si="98"/>
        <v>10</v>
      </c>
      <c r="D1543" t="str">
        <f t="shared" si="99"/>
        <v>2019</v>
      </c>
      <c r="E1543" s="1">
        <f t="shared" si="100"/>
        <v>43765</v>
      </c>
      <c r="F1543">
        <v>179.535270082598</v>
      </c>
      <c r="G1543">
        <v>19404848951.5457</v>
      </c>
      <c r="H1543">
        <v>13413299279.1506</v>
      </c>
    </row>
    <row r="1544" spans="1:8" x14ac:dyDescent="0.25">
      <c r="A1544" t="s">
        <v>1546</v>
      </c>
      <c r="B1544" t="str">
        <f t="shared" si="97"/>
        <v>28</v>
      </c>
      <c r="C1544" t="str">
        <f t="shared" si="98"/>
        <v>10</v>
      </c>
      <c r="D1544" t="str">
        <f t="shared" si="99"/>
        <v>2019</v>
      </c>
      <c r="E1544" s="1">
        <f t="shared" si="100"/>
        <v>43766</v>
      </c>
      <c r="F1544">
        <v>183.580899838275</v>
      </c>
      <c r="G1544">
        <v>19901421621.580002</v>
      </c>
      <c r="H1544">
        <v>11927463512.844101</v>
      </c>
    </row>
    <row r="1545" spans="1:8" x14ac:dyDescent="0.25">
      <c r="A1545" t="s">
        <v>1547</v>
      </c>
      <c r="B1545" t="str">
        <f t="shared" si="97"/>
        <v>29</v>
      </c>
      <c r="C1545" t="str">
        <f t="shared" si="98"/>
        <v>10</v>
      </c>
      <c r="D1545" t="str">
        <f t="shared" si="99"/>
        <v>2019</v>
      </c>
      <c r="E1545" s="1">
        <f t="shared" si="100"/>
        <v>43767</v>
      </c>
      <c r="F1545">
        <v>181.861799872695</v>
      </c>
      <c r="G1545">
        <v>19665873705.505199</v>
      </c>
      <c r="H1545">
        <v>10802432065.0224</v>
      </c>
    </row>
    <row r="1546" spans="1:8" x14ac:dyDescent="0.25">
      <c r="A1546" t="s">
        <v>1548</v>
      </c>
      <c r="B1546" t="str">
        <f t="shared" si="97"/>
        <v>30</v>
      </c>
      <c r="C1546" t="str">
        <f t="shared" si="98"/>
        <v>10</v>
      </c>
      <c r="D1546" t="str">
        <f t="shared" si="99"/>
        <v>2019</v>
      </c>
      <c r="E1546" s="1">
        <f t="shared" si="100"/>
        <v>43768</v>
      </c>
      <c r="F1546">
        <v>190.505960917865</v>
      </c>
      <c r="G1546">
        <v>20630859876.7388</v>
      </c>
      <c r="H1546">
        <v>10858105798.943701</v>
      </c>
    </row>
    <row r="1547" spans="1:8" x14ac:dyDescent="0.25">
      <c r="A1547" t="s">
        <v>1549</v>
      </c>
      <c r="B1547" t="str">
        <f t="shared" si="97"/>
        <v>31</v>
      </c>
      <c r="C1547" t="str">
        <f t="shared" si="98"/>
        <v>10</v>
      </c>
      <c r="D1547" t="str">
        <f t="shared" si="99"/>
        <v>2019</v>
      </c>
      <c r="E1547" s="1">
        <f t="shared" si="100"/>
        <v>43769</v>
      </c>
      <c r="F1547">
        <v>183.133751486732</v>
      </c>
      <c r="G1547">
        <v>19844553056.696201</v>
      </c>
      <c r="H1547">
        <v>10475563029.0338</v>
      </c>
    </row>
    <row r="1548" spans="1:8" x14ac:dyDescent="0.25">
      <c r="A1548" t="s">
        <v>1550</v>
      </c>
      <c r="B1548" t="str">
        <f t="shared" si="97"/>
        <v>01</v>
      </c>
      <c r="C1548" t="str">
        <f t="shared" si="98"/>
        <v>11</v>
      </c>
      <c r="D1548" t="str">
        <f t="shared" si="99"/>
        <v>2019</v>
      </c>
      <c r="E1548" s="1">
        <f t="shared" si="100"/>
        <v>43770</v>
      </c>
      <c r="F1548">
        <v>182.75570124695199</v>
      </c>
      <c r="G1548">
        <v>19802989402.164001</v>
      </c>
      <c r="H1548">
        <v>10677408737.976299</v>
      </c>
    </row>
    <row r="1549" spans="1:8" x14ac:dyDescent="0.25">
      <c r="A1549" t="s">
        <v>1551</v>
      </c>
      <c r="B1549" t="str">
        <f t="shared" si="97"/>
        <v>02</v>
      </c>
      <c r="C1549" t="str">
        <f t="shared" si="98"/>
        <v>11</v>
      </c>
      <c r="D1549" t="str">
        <f t="shared" si="99"/>
        <v>2019</v>
      </c>
      <c r="E1549" s="1">
        <f t="shared" si="100"/>
        <v>43771</v>
      </c>
      <c r="F1549">
        <v>183.06419145196199</v>
      </c>
      <c r="G1549">
        <v>19841838289.179199</v>
      </c>
      <c r="H1549">
        <v>8966993687.0268307</v>
      </c>
    </row>
    <row r="1550" spans="1:8" x14ac:dyDescent="0.25">
      <c r="A1550" t="s">
        <v>1552</v>
      </c>
      <c r="B1550" t="str">
        <f t="shared" si="97"/>
        <v>03</v>
      </c>
      <c r="C1550" t="str">
        <f t="shared" si="98"/>
        <v>11</v>
      </c>
      <c r="D1550" t="str">
        <f t="shared" si="99"/>
        <v>2019</v>
      </c>
      <c r="E1550" s="1">
        <f t="shared" si="100"/>
        <v>43772</v>
      </c>
      <c r="F1550">
        <v>183.21568174708401</v>
      </c>
      <c r="G1550">
        <v>19859708138.268799</v>
      </c>
      <c r="H1550">
        <v>17556115439.989799</v>
      </c>
    </row>
    <row r="1551" spans="1:8" x14ac:dyDescent="0.25">
      <c r="A1551" t="s">
        <v>1553</v>
      </c>
      <c r="B1551" t="str">
        <f t="shared" si="97"/>
        <v>04</v>
      </c>
      <c r="C1551" t="str">
        <f t="shared" si="98"/>
        <v>11</v>
      </c>
      <c r="D1551" t="str">
        <f t="shared" si="99"/>
        <v>2019</v>
      </c>
      <c r="E1551" s="1">
        <f t="shared" si="100"/>
        <v>43773</v>
      </c>
      <c r="F1551">
        <v>181.82443996228</v>
      </c>
      <c r="G1551">
        <v>19716789940.491001</v>
      </c>
      <c r="H1551">
        <v>15978664590.3428</v>
      </c>
    </row>
    <row r="1552" spans="1:8" x14ac:dyDescent="0.25">
      <c r="A1552" t="s">
        <v>1554</v>
      </c>
      <c r="B1552" t="str">
        <f t="shared" si="97"/>
        <v>05</v>
      </c>
      <c r="C1552" t="str">
        <f t="shared" si="98"/>
        <v>11</v>
      </c>
      <c r="D1552" t="str">
        <f t="shared" si="99"/>
        <v>2019</v>
      </c>
      <c r="E1552" s="1">
        <f t="shared" si="100"/>
        <v>43774</v>
      </c>
      <c r="F1552">
        <v>185.76433086001299</v>
      </c>
      <c r="G1552">
        <v>20141787853.298698</v>
      </c>
      <c r="H1552">
        <v>10711288571.709499</v>
      </c>
    </row>
    <row r="1553" spans="1:8" x14ac:dyDescent="0.25">
      <c r="A1553" t="s">
        <v>1555</v>
      </c>
      <c r="B1553" t="str">
        <f t="shared" si="97"/>
        <v>06</v>
      </c>
      <c r="C1553" t="str">
        <f t="shared" si="98"/>
        <v>11</v>
      </c>
      <c r="D1553" t="str">
        <f t="shared" si="99"/>
        <v>2019</v>
      </c>
      <c r="E1553" s="1">
        <f t="shared" si="100"/>
        <v>43775</v>
      </c>
      <c r="F1553">
        <v>189.16575518025101</v>
      </c>
      <c r="G1553">
        <v>20492280668.6231</v>
      </c>
      <c r="H1553">
        <v>10976995833.1621</v>
      </c>
    </row>
    <row r="1554" spans="1:8" x14ac:dyDescent="0.25">
      <c r="A1554" t="s">
        <v>1556</v>
      </c>
      <c r="B1554" t="str">
        <f t="shared" si="97"/>
        <v>07</v>
      </c>
      <c r="C1554" t="str">
        <f t="shared" si="98"/>
        <v>11</v>
      </c>
      <c r="D1554" t="str">
        <f t="shared" si="99"/>
        <v>2019</v>
      </c>
      <c r="E1554" s="1">
        <f t="shared" si="100"/>
        <v>43776</v>
      </c>
      <c r="F1554">
        <v>191.300400454005</v>
      </c>
      <c r="G1554">
        <v>20737428494.666599</v>
      </c>
      <c r="H1554">
        <v>10229062756.046301</v>
      </c>
    </row>
    <row r="1555" spans="1:8" x14ac:dyDescent="0.25">
      <c r="A1555" t="s">
        <v>1557</v>
      </c>
      <c r="B1555" t="str">
        <f t="shared" si="97"/>
        <v>08</v>
      </c>
      <c r="C1555" t="str">
        <f t="shared" si="98"/>
        <v>11</v>
      </c>
      <c r="D1555" t="str">
        <f t="shared" si="99"/>
        <v>2019</v>
      </c>
      <c r="E1555" s="1">
        <f t="shared" si="100"/>
        <v>43777</v>
      </c>
      <c r="F1555">
        <v>186.816531956586</v>
      </c>
      <c r="G1555">
        <v>20266199492.2929</v>
      </c>
      <c r="H1555">
        <v>8952840250.3255405</v>
      </c>
    </row>
    <row r="1556" spans="1:8" x14ac:dyDescent="0.25">
      <c r="A1556" t="s">
        <v>1558</v>
      </c>
      <c r="B1556" t="str">
        <f t="shared" si="97"/>
        <v>09</v>
      </c>
      <c r="C1556" t="str">
        <f t="shared" si="98"/>
        <v>11</v>
      </c>
      <c r="D1556" t="str">
        <f t="shared" si="99"/>
        <v>2019</v>
      </c>
      <c r="E1556" s="1">
        <f t="shared" si="100"/>
        <v>43778</v>
      </c>
      <c r="F1556">
        <v>183.67362276132701</v>
      </c>
      <c r="G1556">
        <v>19922829399.444698</v>
      </c>
      <c r="H1556">
        <v>9317711239.9682503</v>
      </c>
    </row>
    <row r="1557" spans="1:8" x14ac:dyDescent="0.25">
      <c r="A1557" t="s">
        <v>1559</v>
      </c>
      <c r="B1557" t="str">
        <f t="shared" si="97"/>
        <v>10</v>
      </c>
      <c r="C1557" t="str">
        <f t="shared" si="98"/>
        <v>11</v>
      </c>
      <c r="D1557" t="str">
        <f t="shared" si="99"/>
        <v>2019</v>
      </c>
      <c r="E1557" s="1">
        <f t="shared" si="100"/>
        <v>43779</v>
      </c>
      <c r="F1557">
        <v>184.958145431079</v>
      </c>
      <c r="G1557">
        <v>20084569101.090302</v>
      </c>
      <c r="H1557">
        <v>7371484625.7969999</v>
      </c>
    </row>
    <row r="1558" spans="1:8" x14ac:dyDescent="0.25">
      <c r="A1558" t="s">
        <v>1560</v>
      </c>
      <c r="B1558" t="str">
        <f t="shared" si="97"/>
        <v>11</v>
      </c>
      <c r="C1558" t="str">
        <f t="shared" si="98"/>
        <v>11</v>
      </c>
      <c r="D1558" t="str">
        <f t="shared" si="99"/>
        <v>2019</v>
      </c>
      <c r="E1558" s="1">
        <f t="shared" si="100"/>
        <v>43780</v>
      </c>
      <c r="F1558">
        <v>189.04498222352001</v>
      </c>
      <c r="G1558">
        <v>20498434183.965401</v>
      </c>
      <c r="H1558">
        <v>9145731474.1403904</v>
      </c>
    </row>
    <row r="1559" spans="1:8" x14ac:dyDescent="0.25">
      <c r="A1559" t="s">
        <v>1561</v>
      </c>
      <c r="B1559" t="str">
        <f t="shared" si="97"/>
        <v>12</v>
      </c>
      <c r="C1559" t="str">
        <f t="shared" si="98"/>
        <v>11</v>
      </c>
      <c r="D1559" t="str">
        <f t="shared" si="99"/>
        <v>2019</v>
      </c>
      <c r="E1559" s="1">
        <f t="shared" si="100"/>
        <v>43781</v>
      </c>
      <c r="F1559">
        <v>184.839873654298</v>
      </c>
      <c r="G1559">
        <v>20053149255.624199</v>
      </c>
      <c r="H1559">
        <v>8436450179.2505503</v>
      </c>
    </row>
    <row r="1560" spans="1:8" x14ac:dyDescent="0.25">
      <c r="A1560" t="s">
        <v>1562</v>
      </c>
      <c r="B1560" t="str">
        <f t="shared" si="97"/>
        <v>13</v>
      </c>
      <c r="C1560" t="str">
        <f t="shared" si="98"/>
        <v>11</v>
      </c>
      <c r="D1560" t="str">
        <f t="shared" si="99"/>
        <v>2019</v>
      </c>
      <c r="E1560" s="1">
        <f t="shared" si="100"/>
        <v>43782</v>
      </c>
      <c r="F1560">
        <v>186.86593984628601</v>
      </c>
      <c r="G1560">
        <v>20253767836.417</v>
      </c>
      <c r="H1560">
        <v>7224692515.1359701</v>
      </c>
    </row>
    <row r="1561" spans="1:8" x14ac:dyDescent="0.25">
      <c r="A1561" t="s">
        <v>1563</v>
      </c>
      <c r="B1561" t="str">
        <f t="shared" si="97"/>
        <v>14</v>
      </c>
      <c r="C1561" t="str">
        <f t="shared" si="98"/>
        <v>11</v>
      </c>
      <c r="D1561" t="str">
        <f t="shared" si="99"/>
        <v>2019</v>
      </c>
      <c r="E1561" s="1">
        <f t="shared" si="100"/>
        <v>43783</v>
      </c>
      <c r="F1561">
        <v>187.842888493793</v>
      </c>
      <c r="G1561">
        <v>20432066850.224899</v>
      </c>
      <c r="H1561">
        <v>7174004374.3388901</v>
      </c>
    </row>
    <row r="1562" spans="1:8" x14ac:dyDescent="0.25">
      <c r="A1562" t="s">
        <v>1564</v>
      </c>
      <c r="B1562" t="str">
        <f t="shared" si="97"/>
        <v>15</v>
      </c>
      <c r="C1562" t="str">
        <f t="shared" si="98"/>
        <v>11</v>
      </c>
      <c r="D1562" t="str">
        <f t="shared" si="99"/>
        <v>2019</v>
      </c>
      <c r="E1562" s="1">
        <f t="shared" si="100"/>
        <v>43784</v>
      </c>
      <c r="F1562">
        <v>184.78830689468199</v>
      </c>
      <c r="G1562">
        <v>20069162255.474899</v>
      </c>
      <c r="H1562">
        <v>8007041886.6401396</v>
      </c>
    </row>
    <row r="1563" spans="1:8" x14ac:dyDescent="0.25">
      <c r="A1563" t="s">
        <v>1565</v>
      </c>
      <c r="B1563" t="str">
        <f t="shared" si="97"/>
        <v>16</v>
      </c>
      <c r="C1563" t="str">
        <f t="shared" si="98"/>
        <v>11</v>
      </c>
      <c r="D1563" t="str">
        <f t="shared" si="99"/>
        <v>2019</v>
      </c>
      <c r="E1563" s="1">
        <f t="shared" si="100"/>
        <v>43785</v>
      </c>
      <c r="F1563">
        <v>180.16871140792301</v>
      </c>
      <c r="G1563">
        <v>19545090767.174198</v>
      </c>
      <c r="H1563">
        <v>9104427564.5292606</v>
      </c>
    </row>
    <row r="1564" spans="1:8" x14ac:dyDescent="0.25">
      <c r="A1564" t="s">
        <v>1566</v>
      </c>
      <c r="B1564" t="str">
        <f t="shared" si="97"/>
        <v>17</v>
      </c>
      <c r="C1564" t="str">
        <f t="shared" si="98"/>
        <v>11</v>
      </c>
      <c r="D1564" t="str">
        <f t="shared" si="99"/>
        <v>2019</v>
      </c>
      <c r="E1564" s="1">
        <f t="shared" si="100"/>
        <v>43786</v>
      </c>
      <c r="F1564">
        <v>182.630654160425</v>
      </c>
      <c r="G1564">
        <v>19844844655.043098</v>
      </c>
      <c r="H1564">
        <v>7196313424.6004801</v>
      </c>
    </row>
    <row r="1565" spans="1:8" x14ac:dyDescent="0.25">
      <c r="A1565" t="s">
        <v>1567</v>
      </c>
      <c r="B1565" t="str">
        <f t="shared" si="97"/>
        <v>18</v>
      </c>
      <c r="C1565" t="str">
        <f t="shared" si="98"/>
        <v>11</v>
      </c>
      <c r="D1565" t="str">
        <f t="shared" si="99"/>
        <v>2019</v>
      </c>
      <c r="E1565" s="1">
        <f t="shared" si="100"/>
        <v>43787</v>
      </c>
      <c r="F1565">
        <v>183.98796387501801</v>
      </c>
      <c r="G1565">
        <v>19958777557.908199</v>
      </c>
      <c r="H1565">
        <v>6738152838.8977299</v>
      </c>
    </row>
    <row r="1566" spans="1:8" x14ac:dyDescent="0.25">
      <c r="A1566" t="s">
        <v>1568</v>
      </c>
      <c r="B1566" t="str">
        <f t="shared" si="97"/>
        <v>19</v>
      </c>
      <c r="C1566" t="str">
        <f t="shared" si="98"/>
        <v>11</v>
      </c>
      <c r="D1566" t="str">
        <f t="shared" si="99"/>
        <v>2019</v>
      </c>
      <c r="E1566" s="1">
        <f t="shared" si="100"/>
        <v>43788</v>
      </c>
      <c r="F1566">
        <v>178.38559937313701</v>
      </c>
      <c r="G1566">
        <v>19368856364.956402</v>
      </c>
      <c r="H1566">
        <v>8026165759.5714102</v>
      </c>
    </row>
    <row r="1567" spans="1:8" x14ac:dyDescent="0.25">
      <c r="A1567" t="s">
        <v>1569</v>
      </c>
      <c r="B1567" t="str">
        <f t="shared" si="97"/>
        <v>20</v>
      </c>
      <c r="C1567" t="str">
        <f t="shared" si="98"/>
        <v>11</v>
      </c>
      <c r="D1567" t="str">
        <f t="shared" si="99"/>
        <v>2019</v>
      </c>
      <c r="E1567" s="1">
        <f t="shared" si="100"/>
        <v>43789</v>
      </c>
      <c r="F1567">
        <v>175.820484576392</v>
      </c>
      <c r="G1567">
        <v>19065767350.091599</v>
      </c>
      <c r="H1567">
        <v>7790094393.8904896</v>
      </c>
    </row>
    <row r="1568" spans="1:8" x14ac:dyDescent="0.25">
      <c r="A1568" t="s">
        <v>1570</v>
      </c>
      <c r="B1568" t="str">
        <f t="shared" si="97"/>
        <v>21</v>
      </c>
      <c r="C1568" t="str">
        <f t="shared" si="98"/>
        <v>11</v>
      </c>
      <c r="D1568" t="str">
        <f t="shared" si="99"/>
        <v>2019</v>
      </c>
      <c r="E1568" s="1">
        <f t="shared" si="100"/>
        <v>43790</v>
      </c>
      <c r="F1568">
        <v>174.80445727796999</v>
      </c>
      <c r="G1568">
        <v>18988847253.548302</v>
      </c>
      <c r="H1568">
        <v>6713792276.5194502</v>
      </c>
    </row>
    <row r="1569" spans="1:8" x14ac:dyDescent="0.25">
      <c r="A1569" t="s">
        <v>1571</v>
      </c>
      <c r="B1569" t="str">
        <f t="shared" si="97"/>
        <v>22</v>
      </c>
      <c r="C1569" t="str">
        <f t="shared" si="98"/>
        <v>11</v>
      </c>
      <c r="D1569" t="str">
        <f t="shared" si="99"/>
        <v>2019</v>
      </c>
      <c r="E1569" s="1">
        <f t="shared" si="100"/>
        <v>43791</v>
      </c>
      <c r="F1569">
        <v>161.15147727922999</v>
      </c>
      <c r="G1569">
        <v>17491549308.653</v>
      </c>
      <c r="H1569">
        <v>8718872247.2359104</v>
      </c>
    </row>
    <row r="1570" spans="1:8" x14ac:dyDescent="0.25">
      <c r="A1570" t="s">
        <v>1572</v>
      </c>
      <c r="B1570" t="str">
        <f t="shared" si="97"/>
        <v>23</v>
      </c>
      <c r="C1570" t="str">
        <f t="shared" si="98"/>
        <v>11</v>
      </c>
      <c r="D1570" t="str">
        <f t="shared" si="99"/>
        <v>2019</v>
      </c>
      <c r="E1570" s="1">
        <f t="shared" si="100"/>
        <v>43792</v>
      </c>
      <c r="F1570">
        <v>149.925692064195</v>
      </c>
      <c r="G1570">
        <v>16287556192.2705</v>
      </c>
      <c r="H1570">
        <v>12883154422.385799</v>
      </c>
    </row>
    <row r="1571" spans="1:8" x14ac:dyDescent="0.25">
      <c r="A1571" t="s">
        <v>1573</v>
      </c>
      <c r="B1571" t="str">
        <f t="shared" si="97"/>
        <v>24</v>
      </c>
      <c r="C1571" t="str">
        <f t="shared" si="98"/>
        <v>11</v>
      </c>
      <c r="D1571" t="str">
        <f t="shared" si="99"/>
        <v>2019</v>
      </c>
      <c r="E1571" s="1">
        <f t="shared" si="100"/>
        <v>43793</v>
      </c>
      <c r="F1571">
        <v>151.966084934527</v>
      </c>
      <c r="G1571">
        <v>16542855738.7062</v>
      </c>
      <c r="H1571">
        <v>7399048990.7855797</v>
      </c>
    </row>
    <row r="1572" spans="1:8" x14ac:dyDescent="0.25">
      <c r="A1572" t="s">
        <v>1574</v>
      </c>
      <c r="B1572" t="str">
        <f t="shared" si="97"/>
        <v>25</v>
      </c>
      <c r="C1572" t="str">
        <f t="shared" si="98"/>
        <v>11</v>
      </c>
      <c r="D1572" t="str">
        <f t="shared" si="99"/>
        <v>2019</v>
      </c>
      <c r="E1572" s="1">
        <f t="shared" si="100"/>
        <v>43794</v>
      </c>
      <c r="F1572">
        <v>140.24681084120701</v>
      </c>
      <c r="G1572">
        <v>15475834863.3598</v>
      </c>
      <c r="H1572">
        <v>7849310718.4763899</v>
      </c>
    </row>
    <row r="1573" spans="1:8" x14ac:dyDescent="0.25">
      <c r="A1573" t="s">
        <v>1575</v>
      </c>
      <c r="B1573" t="str">
        <f t="shared" si="97"/>
        <v>26</v>
      </c>
      <c r="C1573" t="str">
        <f t="shared" si="98"/>
        <v>11</v>
      </c>
      <c r="D1573" t="str">
        <f t="shared" si="99"/>
        <v>2019</v>
      </c>
      <c r="E1573" s="1">
        <f t="shared" si="100"/>
        <v>43795</v>
      </c>
      <c r="F1573">
        <v>146.34618694452999</v>
      </c>
      <c r="G1573">
        <v>15886464708.930599</v>
      </c>
      <c r="H1573">
        <v>9382188064.7053795</v>
      </c>
    </row>
    <row r="1574" spans="1:8" x14ac:dyDescent="0.25">
      <c r="A1574" t="s">
        <v>1576</v>
      </c>
      <c r="B1574" t="str">
        <f t="shared" si="97"/>
        <v>27</v>
      </c>
      <c r="C1574" t="str">
        <f t="shared" si="98"/>
        <v>11</v>
      </c>
      <c r="D1574" t="str">
        <f t="shared" si="99"/>
        <v>2019</v>
      </c>
      <c r="E1574" s="1">
        <f t="shared" si="100"/>
        <v>43796</v>
      </c>
      <c r="F1574">
        <v>147.575068489686</v>
      </c>
      <c r="G1574">
        <v>16079208209.7749</v>
      </c>
      <c r="H1574">
        <v>7520914600.0086403</v>
      </c>
    </row>
    <row r="1575" spans="1:8" x14ac:dyDescent="0.25">
      <c r="A1575" t="s">
        <v>1577</v>
      </c>
      <c r="B1575" t="str">
        <f t="shared" si="97"/>
        <v>28</v>
      </c>
      <c r="C1575" t="str">
        <f t="shared" si="98"/>
        <v>11</v>
      </c>
      <c r="D1575" t="str">
        <f t="shared" si="99"/>
        <v>2019</v>
      </c>
      <c r="E1575" s="1">
        <f t="shared" si="100"/>
        <v>43797</v>
      </c>
      <c r="F1575">
        <v>152.61506834821901</v>
      </c>
      <c r="G1575">
        <v>16624532572.655399</v>
      </c>
      <c r="H1575">
        <v>8634745624.6443596</v>
      </c>
    </row>
    <row r="1576" spans="1:8" x14ac:dyDescent="0.25">
      <c r="A1576" t="s">
        <v>1578</v>
      </c>
      <c r="B1576" t="str">
        <f t="shared" si="97"/>
        <v>29</v>
      </c>
      <c r="C1576" t="str">
        <f t="shared" si="98"/>
        <v>11</v>
      </c>
      <c r="D1576" t="str">
        <f t="shared" si="99"/>
        <v>2019</v>
      </c>
      <c r="E1576" s="1">
        <f t="shared" si="100"/>
        <v>43798</v>
      </c>
      <c r="F1576">
        <v>150.91034572010801</v>
      </c>
      <c r="G1576">
        <v>16410189698.680099</v>
      </c>
      <c r="H1576">
        <v>6528542635.0671902</v>
      </c>
    </row>
    <row r="1577" spans="1:8" x14ac:dyDescent="0.25">
      <c r="A1577" t="s">
        <v>1579</v>
      </c>
      <c r="B1577" t="str">
        <f t="shared" si="97"/>
        <v>30</v>
      </c>
      <c r="C1577" t="str">
        <f t="shared" si="98"/>
        <v>11</v>
      </c>
      <c r="D1577" t="str">
        <f t="shared" si="99"/>
        <v>2019</v>
      </c>
      <c r="E1577" s="1">
        <f t="shared" si="100"/>
        <v>43799</v>
      </c>
      <c r="F1577">
        <v>154.25530586508199</v>
      </c>
      <c r="G1577">
        <v>16758887510.1418</v>
      </c>
      <c r="H1577">
        <v>7145810322.0879803</v>
      </c>
    </row>
    <row r="1578" spans="1:8" x14ac:dyDescent="0.25">
      <c r="A1578" t="s">
        <v>1580</v>
      </c>
      <c r="B1578" t="str">
        <f t="shared" si="97"/>
        <v>01</v>
      </c>
      <c r="C1578" t="str">
        <f t="shared" si="98"/>
        <v>12</v>
      </c>
      <c r="D1578" t="str">
        <f t="shared" si="99"/>
        <v>2019</v>
      </c>
      <c r="E1578" s="1">
        <f t="shared" si="100"/>
        <v>43800</v>
      </c>
      <c r="F1578">
        <v>151.73585404476</v>
      </c>
      <c r="G1578">
        <v>16526371128.7509</v>
      </c>
      <c r="H1578">
        <v>5436245310.9804497</v>
      </c>
    </row>
    <row r="1579" spans="1:8" x14ac:dyDescent="0.25">
      <c r="A1579" t="s">
        <v>1581</v>
      </c>
      <c r="B1579" t="str">
        <f t="shared" si="97"/>
        <v>02</v>
      </c>
      <c r="C1579" t="str">
        <f t="shared" si="98"/>
        <v>12</v>
      </c>
      <c r="D1579" t="str">
        <f t="shared" si="99"/>
        <v>2019</v>
      </c>
      <c r="E1579" s="1">
        <f t="shared" si="100"/>
        <v>43801</v>
      </c>
      <c r="F1579">
        <v>151.02315688624901</v>
      </c>
      <c r="G1579">
        <v>16406763648.565399</v>
      </c>
      <c r="H1579">
        <v>6544172474.3579102</v>
      </c>
    </row>
    <row r="1580" spans="1:8" x14ac:dyDescent="0.25">
      <c r="A1580" t="s">
        <v>1582</v>
      </c>
      <c r="B1580" t="str">
        <f t="shared" si="97"/>
        <v>03</v>
      </c>
      <c r="C1580" t="str">
        <f t="shared" si="98"/>
        <v>12</v>
      </c>
      <c r="D1580" t="str">
        <f t="shared" si="99"/>
        <v>2019</v>
      </c>
      <c r="E1580" s="1">
        <f t="shared" si="100"/>
        <v>43802</v>
      </c>
      <c r="F1580">
        <v>148.86726798663599</v>
      </c>
      <c r="G1580">
        <v>16190436587.1127</v>
      </c>
      <c r="H1580">
        <v>5011809194.1322002</v>
      </c>
    </row>
    <row r="1581" spans="1:8" x14ac:dyDescent="0.25">
      <c r="A1581" t="s">
        <v>1583</v>
      </c>
      <c r="B1581" t="str">
        <f t="shared" si="97"/>
        <v>04</v>
      </c>
      <c r="C1581" t="str">
        <f t="shared" si="98"/>
        <v>12</v>
      </c>
      <c r="D1581" t="str">
        <f t="shared" si="99"/>
        <v>2019</v>
      </c>
      <c r="E1581" s="1">
        <f t="shared" si="100"/>
        <v>43803</v>
      </c>
      <c r="F1581">
        <v>147.12795176955601</v>
      </c>
      <c r="G1581">
        <v>16020038545.991899</v>
      </c>
      <c r="H1581">
        <v>5245524511.5117197</v>
      </c>
    </row>
    <row r="1582" spans="1:8" x14ac:dyDescent="0.25">
      <c r="A1582" t="s">
        <v>1584</v>
      </c>
      <c r="B1582" t="str">
        <f t="shared" si="97"/>
        <v>05</v>
      </c>
      <c r="C1582" t="str">
        <f t="shared" si="98"/>
        <v>12</v>
      </c>
      <c r="D1582" t="str">
        <f t="shared" si="99"/>
        <v>2019</v>
      </c>
      <c r="E1582" s="1">
        <f t="shared" si="100"/>
        <v>43804</v>
      </c>
      <c r="F1582">
        <v>145.401709530267</v>
      </c>
      <c r="G1582">
        <v>15854160155.0814</v>
      </c>
      <c r="H1582">
        <v>7074240395.5103197</v>
      </c>
    </row>
    <row r="1583" spans="1:8" x14ac:dyDescent="0.25">
      <c r="A1583" t="s">
        <v>1585</v>
      </c>
      <c r="B1583" t="str">
        <f t="shared" si="97"/>
        <v>06</v>
      </c>
      <c r="C1583" t="str">
        <f t="shared" si="98"/>
        <v>12</v>
      </c>
      <c r="D1583" t="str">
        <f t="shared" si="99"/>
        <v>2019</v>
      </c>
      <c r="E1583" s="1">
        <f t="shared" si="100"/>
        <v>43805</v>
      </c>
      <c r="F1583">
        <v>147.79749210977101</v>
      </c>
      <c r="G1583">
        <v>16080828336.473499</v>
      </c>
      <c r="H1583">
        <v>6421963684.2969503</v>
      </c>
    </row>
    <row r="1584" spans="1:8" x14ac:dyDescent="0.25">
      <c r="A1584" t="s">
        <v>1586</v>
      </c>
      <c r="B1584" t="str">
        <f t="shared" si="97"/>
        <v>07</v>
      </c>
      <c r="C1584" t="str">
        <f t="shared" si="98"/>
        <v>12</v>
      </c>
      <c r="D1584" t="str">
        <f t="shared" si="99"/>
        <v>2019</v>
      </c>
      <c r="E1584" s="1">
        <f t="shared" si="100"/>
        <v>43806</v>
      </c>
      <c r="F1584">
        <v>148.605698152792</v>
      </c>
      <c r="G1584">
        <v>16139573040.7239</v>
      </c>
      <c r="H1584">
        <v>5806189343.2077999</v>
      </c>
    </row>
    <row r="1585" spans="1:8" x14ac:dyDescent="0.25">
      <c r="A1585" t="s">
        <v>1587</v>
      </c>
      <c r="B1585" t="str">
        <f t="shared" si="97"/>
        <v>08</v>
      </c>
      <c r="C1585" t="str">
        <f t="shared" si="98"/>
        <v>12</v>
      </c>
      <c r="D1585" t="str">
        <f t="shared" si="99"/>
        <v>2019</v>
      </c>
      <c r="E1585" s="1">
        <f t="shared" si="100"/>
        <v>43807</v>
      </c>
      <c r="F1585">
        <v>147.14578646919099</v>
      </c>
      <c r="G1585">
        <v>16002334420.498501</v>
      </c>
      <c r="H1585">
        <v>4749924969.0699396</v>
      </c>
    </row>
    <row r="1586" spans="1:8" x14ac:dyDescent="0.25">
      <c r="A1586" t="s">
        <v>1588</v>
      </c>
      <c r="B1586" t="str">
        <f t="shared" si="97"/>
        <v>09</v>
      </c>
      <c r="C1586" t="str">
        <f t="shared" si="98"/>
        <v>12</v>
      </c>
      <c r="D1586" t="str">
        <f t="shared" si="99"/>
        <v>2019</v>
      </c>
      <c r="E1586" s="1">
        <f t="shared" si="100"/>
        <v>43808</v>
      </c>
      <c r="F1586">
        <v>150.29244880502301</v>
      </c>
      <c r="G1586">
        <v>16377855974.1698</v>
      </c>
      <c r="H1586">
        <v>6027777721.1769896</v>
      </c>
    </row>
    <row r="1587" spans="1:8" x14ac:dyDescent="0.25">
      <c r="A1587" t="s">
        <v>1589</v>
      </c>
      <c r="B1587" t="str">
        <f t="shared" si="97"/>
        <v>10</v>
      </c>
      <c r="C1587" t="str">
        <f t="shared" si="98"/>
        <v>12</v>
      </c>
      <c r="D1587" t="str">
        <f t="shared" si="99"/>
        <v>2019</v>
      </c>
      <c r="E1587" s="1">
        <f t="shared" si="100"/>
        <v>43809</v>
      </c>
      <c r="F1587">
        <v>147.42926132729701</v>
      </c>
      <c r="G1587">
        <v>16043706474.692301</v>
      </c>
      <c r="H1587">
        <v>5789441263.5612602</v>
      </c>
    </row>
    <row r="1588" spans="1:8" x14ac:dyDescent="0.25">
      <c r="A1588" t="s">
        <v>1590</v>
      </c>
      <c r="B1588" t="str">
        <f t="shared" si="97"/>
        <v>11</v>
      </c>
      <c r="C1588" t="str">
        <f t="shared" si="98"/>
        <v>12</v>
      </c>
      <c r="D1588" t="str">
        <f t="shared" si="99"/>
        <v>2019</v>
      </c>
      <c r="E1588" s="1">
        <f t="shared" si="100"/>
        <v>43810</v>
      </c>
      <c r="F1588">
        <v>145.56867918491</v>
      </c>
      <c r="G1588">
        <v>15849875150.0261</v>
      </c>
      <c r="H1588">
        <v>6047605226.7250795</v>
      </c>
    </row>
    <row r="1589" spans="1:8" x14ac:dyDescent="0.25">
      <c r="A1589" t="s">
        <v>1591</v>
      </c>
      <c r="B1589" t="str">
        <f t="shared" si="97"/>
        <v>12</v>
      </c>
      <c r="C1589" t="str">
        <f t="shared" si="98"/>
        <v>12</v>
      </c>
      <c r="D1589" t="str">
        <f t="shared" si="99"/>
        <v>2019</v>
      </c>
      <c r="E1589" s="1">
        <f t="shared" si="100"/>
        <v>43811</v>
      </c>
      <c r="F1589">
        <v>143.12297867633899</v>
      </c>
      <c r="G1589">
        <v>15578842749.1397</v>
      </c>
      <c r="H1589">
        <v>5883082276.8211403</v>
      </c>
    </row>
    <row r="1590" spans="1:8" x14ac:dyDescent="0.25">
      <c r="A1590" t="s">
        <v>1592</v>
      </c>
      <c r="B1590" t="str">
        <f t="shared" si="97"/>
        <v>13</v>
      </c>
      <c r="C1590" t="str">
        <f t="shared" si="98"/>
        <v>12</v>
      </c>
      <c r="D1590" t="str">
        <f t="shared" si="99"/>
        <v>2019</v>
      </c>
      <c r="E1590" s="1">
        <f t="shared" si="100"/>
        <v>43812</v>
      </c>
      <c r="F1590">
        <v>145.02592545573199</v>
      </c>
      <c r="G1590">
        <v>15788957248.1152</v>
      </c>
      <c r="H1590">
        <v>6766489316.62679</v>
      </c>
    </row>
    <row r="1591" spans="1:8" x14ac:dyDescent="0.25">
      <c r="A1591" t="s">
        <v>1593</v>
      </c>
      <c r="B1591" t="str">
        <f t="shared" si="97"/>
        <v>14</v>
      </c>
      <c r="C1591" t="str">
        <f t="shared" si="98"/>
        <v>12</v>
      </c>
      <c r="D1591" t="str">
        <f t="shared" si="99"/>
        <v>2019</v>
      </c>
      <c r="E1591" s="1">
        <f t="shared" si="100"/>
        <v>43813</v>
      </c>
      <c r="F1591">
        <v>144.61878083321</v>
      </c>
      <c r="G1591">
        <v>15750794124.489799</v>
      </c>
      <c r="H1591">
        <v>5946736085.3421297</v>
      </c>
    </row>
    <row r="1592" spans="1:8" x14ac:dyDescent="0.25">
      <c r="A1592" t="s">
        <v>1594</v>
      </c>
      <c r="B1592" t="str">
        <f t="shared" si="97"/>
        <v>15</v>
      </c>
      <c r="C1592" t="str">
        <f t="shared" si="98"/>
        <v>12</v>
      </c>
      <c r="D1592" t="str">
        <f t="shared" si="99"/>
        <v>2019</v>
      </c>
      <c r="E1592" s="1">
        <f t="shared" si="100"/>
        <v>43814</v>
      </c>
      <c r="F1592">
        <v>141.84486515951599</v>
      </c>
      <c r="G1592">
        <v>15443355857.400101</v>
      </c>
      <c r="H1592">
        <v>6322939248.3759499</v>
      </c>
    </row>
    <row r="1593" spans="1:8" x14ac:dyDescent="0.25">
      <c r="A1593" t="s">
        <v>1595</v>
      </c>
      <c r="B1593" t="str">
        <f t="shared" si="97"/>
        <v>16</v>
      </c>
      <c r="C1593" t="str">
        <f t="shared" si="98"/>
        <v>12</v>
      </c>
      <c r="D1593" t="str">
        <f t="shared" si="99"/>
        <v>2019</v>
      </c>
      <c r="E1593" s="1">
        <f t="shared" si="100"/>
        <v>43815</v>
      </c>
      <c r="F1593">
        <v>142.210869189552</v>
      </c>
      <c r="G1593">
        <v>15508762801.2264</v>
      </c>
      <c r="H1593">
        <v>6837194965.9113197</v>
      </c>
    </row>
    <row r="1594" spans="1:8" x14ac:dyDescent="0.25">
      <c r="A1594" t="s">
        <v>1596</v>
      </c>
      <c r="B1594" t="str">
        <f t="shared" si="97"/>
        <v>17</v>
      </c>
      <c r="C1594" t="str">
        <f t="shared" si="98"/>
        <v>12</v>
      </c>
      <c r="D1594" t="str">
        <f t="shared" si="99"/>
        <v>2019</v>
      </c>
      <c r="E1594" s="1">
        <f t="shared" si="100"/>
        <v>43816</v>
      </c>
      <c r="F1594">
        <v>132.72274321129299</v>
      </c>
      <c r="G1594">
        <v>14450939875.930799</v>
      </c>
      <c r="H1594">
        <v>8956132139.8154202</v>
      </c>
    </row>
    <row r="1595" spans="1:8" x14ac:dyDescent="0.25">
      <c r="A1595" t="s">
        <v>1597</v>
      </c>
      <c r="B1595" t="str">
        <f t="shared" si="97"/>
        <v>18</v>
      </c>
      <c r="C1595" t="str">
        <f t="shared" si="98"/>
        <v>12</v>
      </c>
      <c r="D1595" t="str">
        <f t="shared" si="99"/>
        <v>2019</v>
      </c>
      <c r="E1595" s="1">
        <f t="shared" si="100"/>
        <v>43817</v>
      </c>
      <c r="F1595">
        <v>121.770107290006</v>
      </c>
      <c r="G1595">
        <v>13287532088.063601</v>
      </c>
      <c r="H1595">
        <v>9871891691.0721493</v>
      </c>
    </row>
    <row r="1596" spans="1:8" x14ac:dyDescent="0.25">
      <c r="A1596" t="s">
        <v>1598</v>
      </c>
      <c r="B1596" t="str">
        <f t="shared" si="97"/>
        <v>19</v>
      </c>
      <c r="C1596" t="str">
        <f t="shared" si="98"/>
        <v>12</v>
      </c>
      <c r="D1596" t="str">
        <f t="shared" si="99"/>
        <v>2019</v>
      </c>
      <c r="E1596" s="1">
        <f t="shared" si="100"/>
        <v>43818</v>
      </c>
      <c r="F1596">
        <v>132.74136111736601</v>
      </c>
      <c r="G1596">
        <v>14431239759.793699</v>
      </c>
      <c r="H1596">
        <v>11532439096.2843</v>
      </c>
    </row>
    <row r="1597" spans="1:8" x14ac:dyDescent="0.25">
      <c r="A1597" t="s">
        <v>1599</v>
      </c>
      <c r="B1597" t="str">
        <f t="shared" si="97"/>
        <v>20</v>
      </c>
      <c r="C1597" t="str">
        <f t="shared" si="98"/>
        <v>12</v>
      </c>
      <c r="D1597" t="str">
        <f t="shared" si="99"/>
        <v>2019</v>
      </c>
      <c r="E1597" s="1">
        <f t="shared" si="100"/>
        <v>43819</v>
      </c>
      <c r="F1597">
        <v>128.07915387007199</v>
      </c>
      <c r="G1597">
        <v>13910360785.0445</v>
      </c>
      <c r="H1597">
        <v>7865020994.0182695</v>
      </c>
    </row>
    <row r="1598" spans="1:8" x14ac:dyDescent="0.25">
      <c r="A1598" t="s">
        <v>1600</v>
      </c>
      <c r="B1598" t="str">
        <f t="shared" si="97"/>
        <v>21</v>
      </c>
      <c r="C1598" t="str">
        <f t="shared" si="98"/>
        <v>12</v>
      </c>
      <c r="D1598" t="str">
        <f t="shared" si="99"/>
        <v>2019</v>
      </c>
      <c r="E1598" s="1">
        <f t="shared" si="100"/>
        <v>43820</v>
      </c>
      <c r="F1598">
        <v>128.270194179117</v>
      </c>
      <c r="G1598">
        <v>13960011409.004499</v>
      </c>
      <c r="H1598">
        <v>5979828257.7039099</v>
      </c>
    </row>
    <row r="1599" spans="1:8" x14ac:dyDescent="0.25">
      <c r="A1599" t="s">
        <v>1601</v>
      </c>
      <c r="B1599" t="str">
        <f t="shared" si="97"/>
        <v>22</v>
      </c>
      <c r="C1599" t="str">
        <f t="shared" si="98"/>
        <v>12</v>
      </c>
      <c r="D1599" t="str">
        <f t="shared" si="99"/>
        <v>2019</v>
      </c>
      <c r="E1599" s="1">
        <f t="shared" si="100"/>
        <v>43821</v>
      </c>
      <c r="F1599">
        <v>126.932873256112</v>
      </c>
      <c r="G1599">
        <v>13835225941.813101</v>
      </c>
      <c r="H1599">
        <v>4862554350.7446699</v>
      </c>
    </row>
    <row r="1600" spans="1:8" x14ac:dyDescent="0.25">
      <c r="A1600" t="s">
        <v>1602</v>
      </c>
      <c r="B1600" t="str">
        <f t="shared" si="97"/>
        <v>23</v>
      </c>
      <c r="C1600" t="str">
        <f t="shared" si="98"/>
        <v>12</v>
      </c>
      <c r="D1600" t="str">
        <f t="shared" si="99"/>
        <v>2019</v>
      </c>
      <c r="E1600" s="1">
        <f t="shared" si="100"/>
        <v>43822</v>
      </c>
      <c r="F1600">
        <v>132.177469650771</v>
      </c>
      <c r="G1600">
        <v>14364983064.3221</v>
      </c>
      <c r="H1600">
        <v>7466406124.2969599</v>
      </c>
    </row>
    <row r="1601" spans="1:8" x14ac:dyDescent="0.25">
      <c r="A1601" t="s">
        <v>1603</v>
      </c>
      <c r="B1601" t="str">
        <f t="shared" si="97"/>
        <v>24</v>
      </c>
      <c r="C1601" t="str">
        <f t="shared" si="98"/>
        <v>12</v>
      </c>
      <c r="D1601" t="str">
        <f t="shared" si="99"/>
        <v>2019</v>
      </c>
      <c r="E1601" s="1">
        <f t="shared" si="100"/>
        <v>43823</v>
      </c>
      <c r="F1601">
        <v>128.16997170630901</v>
      </c>
      <c r="G1601">
        <v>13932981482.574301</v>
      </c>
      <c r="H1601">
        <v>8703094374.3046894</v>
      </c>
    </row>
    <row r="1602" spans="1:8" x14ac:dyDescent="0.25">
      <c r="A1602" t="s">
        <v>1604</v>
      </c>
      <c r="B1602" t="str">
        <f t="shared" si="97"/>
        <v>25</v>
      </c>
      <c r="C1602" t="str">
        <f t="shared" si="98"/>
        <v>12</v>
      </c>
      <c r="D1602" t="str">
        <f t="shared" si="99"/>
        <v>2019</v>
      </c>
      <c r="E1602" s="1">
        <f t="shared" si="100"/>
        <v>43824</v>
      </c>
      <c r="F1602">
        <v>127.725598903601</v>
      </c>
      <c r="G1602">
        <v>13937886620.8946</v>
      </c>
      <c r="H1602">
        <v>7694981359.9096098</v>
      </c>
    </row>
    <row r="1603" spans="1:8" x14ac:dyDescent="0.25">
      <c r="A1603" t="s">
        <v>1605</v>
      </c>
      <c r="B1603" t="str">
        <f t="shared" ref="B1603:B1666" si="101">MID(A1603,9,2)</f>
        <v>26</v>
      </c>
      <c r="C1603" t="str">
        <f t="shared" ref="C1603:C1666" si="102">MID(A1603,6,2)</f>
        <v>12</v>
      </c>
      <c r="D1603" t="str">
        <f t="shared" ref="D1603:D1666" si="103">MID(A1603,1,4)</f>
        <v>2019</v>
      </c>
      <c r="E1603" s="1">
        <f t="shared" ref="E1603:E1666" si="104">DATE(D1603,C1603,B1603)</f>
        <v>43825</v>
      </c>
      <c r="F1603">
        <v>125.018705850427</v>
      </c>
      <c r="G1603">
        <v>13638505587.0308</v>
      </c>
      <c r="H1603">
        <v>6446543347.91961</v>
      </c>
    </row>
    <row r="1604" spans="1:8" x14ac:dyDescent="0.25">
      <c r="A1604" t="s">
        <v>1606</v>
      </c>
      <c r="B1604" t="str">
        <f t="shared" si="101"/>
        <v>27</v>
      </c>
      <c r="C1604" t="str">
        <f t="shared" si="102"/>
        <v>12</v>
      </c>
      <c r="D1604" t="str">
        <f t="shared" si="103"/>
        <v>2019</v>
      </c>
      <c r="E1604" s="1">
        <f t="shared" si="104"/>
        <v>43826</v>
      </c>
      <c r="F1604">
        <v>125.614584314537</v>
      </c>
      <c r="G1604">
        <v>13697038140.554899</v>
      </c>
      <c r="H1604">
        <v>7594710628.05268</v>
      </c>
    </row>
    <row r="1605" spans="1:8" x14ac:dyDescent="0.25">
      <c r="A1605" t="s">
        <v>1607</v>
      </c>
      <c r="B1605" t="str">
        <f t="shared" si="101"/>
        <v>28</v>
      </c>
      <c r="C1605" t="str">
        <f t="shared" si="102"/>
        <v>12</v>
      </c>
      <c r="D1605" t="str">
        <f t="shared" si="103"/>
        <v>2019</v>
      </c>
      <c r="E1605" s="1">
        <f t="shared" si="104"/>
        <v>43827</v>
      </c>
      <c r="F1605">
        <v>126.327180189334</v>
      </c>
      <c r="G1605">
        <v>13773176348.3661</v>
      </c>
      <c r="H1605">
        <v>7290590722.52948</v>
      </c>
    </row>
    <row r="1606" spans="1:8" x14ac:dyDescent="0.25">
      <c r="A1606" t="s">
        <v>1608</v>
      </c>
      <c r="B1606" t="str">
        <f t="shared" si="101"/>
        <v>29</v>
      </c>
      <c r="C1606" t="str">
        <f t="shared" si="102"/>
        <v>12</v>
      </c>
      <c r="D1606" t="str">
        <f t="shared" si="103"/>
        <v>2019</v>
      </c>
      <c r="E1606" s="1">
        <f t="shared" si="104"/>
        <v>43828</v>
      </c>
      <c r="F1606">
        <v>128.06698743849</v>
      </c>
      <c r="G1606">
        <v>13985982758.1735</v>
      </c>
      <c r="H1606">
        <v>6709535782.4638796</v>
      </c>
    </row>
    <row r="1607" spans="1:8" x14ac:dyDescent="0.25">
      <c r="A1607" t="s">
        <v>1609</v>
      </c>
      <c r="B1607" t="str">
        <f t="shared" si="101"/>
        <v>30</v>
      </c>
      <c r="C1607" t="str">
        <f t="shared" si="102"/>
        <v>12</v>
      </c>
      <c r="D1607" t="str">
        <f t="shared" si="103"/>
        <v>2019</v>
      </c>
      <c r="E1607" s="1">
        <f t="shared" si="104"/>
        <v>43829</v>
      </c>
      <c r="F1607">
        <v>134.32364719988601</v>
      </c>
      <c r="G1607">
        <v>14666626034.3906</v>
      </c>
      <c r="H1607">
        <v>6514129764.1083403</v>
      </c>
    </row>
    <row r="1608" spans="1:8" x14ac:dyDescent="0.25">
      <c r="A1608" t="s">
        <v>1610</v>
      </c>
      <c r="B1608" t="str">
        <f t="shared" si="101"/>
        <v>31</v>
      </c>
      <c r="C1608" t="str">
        <f t="shared" si="102"/>
        <v>12</v>
      </c>
      <c r="D1608" t="str">
        <f t="shared" si="103"/>
        <v>2019</v>
      </c>
      <c r="E1608" s="1">
        <f t="shared" si="104"/>
        <v>43830</v>
      </c>
      <c r="F1608">
        <v>131.46213638388801</v>
      </c>
      <c r="G1608">
        <v>14330460495.390499</v>
      </c>
      <c r="H1608">
        <v>8424570388.2796202</v>
      </c>
    </row>
    <row r="1609" spans="1:8" x14ac:dyDescent="0.25">
      <c r="A1609" t="s">
        <v>1611</v>
      </c>
      <c r="B1609" t="str">
        <f t="shared" si="101"/>
        <v>01</v>
      </c>
      <c r="C1609" t="str">
        <f t="shared" si="102"/>
        <v>01</v>
      </c>
      <c r="D1609" t="str">
        <f t="shared" si="103"/>
        <v>2020</v>
      </c>
      <c r="E1609" s="1">
        <f t="shared" si="104"/>
        <v>43831</v>
      </c>
      <c r="F1609">
        <v>129.18638529253801</v>
      </c>
      <c r="G1609">
        <v>14097451631.783899</v>
      </c>
      <c r="H1609">
        <v>7103187150.6871004</v>
      </c>
    </row>
    <row r="1610" spans="1:8" x14ac:dyDescent="0.25">
      <c r="A1610" t="s">
        <v>1612</v>
      </c>
      <c r="B1610" t="str">
        <f t="shared" si="101"/>
        <v>02</v>
      </c>
      <c r="C1610" t="str">
        <f t="shared" si="102"/>
        <v>01</v>
      </c>
      <c r="D1610" t="str">
        <f t="shared" si="103"/>
        <v>2020</v>
      </c>
      <c r="E1610" s="1">
        <f t="shared" si="104"/>
        <v>43832</v>
      </c>
      <c r="F1610">
        <v>130.484685031114</v>
      </c>
      <c r="G1610">
        <v>14230588104.2812</v>
      </c>
      <c r="H1610">
        <v>6623732040.9644699</v>
      </c>
    </row>
    <row r="1611" spans="1:8" x14ac:dyDescent="0.25">
      <c r="A1611" t="s">
        <v>1613</v>
      </c>
      <c r="B1611" t="str">
        <f t="shared" si="101"/>
        <v>03</v>
      </c>
      <c r="C1611" t="str">
        <f t="shared" si="102"/>
        <v>01</v>
      </c>
      <c r="D1611" t="str">
        <f t="shared" si="103"/>
        <v>2020</v>
      </c>
      <c r="E1611" s="1">
        <f t="shared" si="104"/>
        <v>43833</v>
      </c>
      <c r="F1611">
        <v>127.045258011798</v>
      </c>
      <c r="G1611">
        <v>13859793329.8148</v>
      </c>
      <c r="H1611">
        <v>6497297884.2248602</v>
      </c>
    </row>
    <row r="1612" spans="1:8" x14ac:dyDescent="0.25">
      <c r="A1612" t="s">
        <v>1614</v>
      </c>
      <c r="B1612" t="str">
        <f t="shared" si="101"/>
        <v>04</v>
      </c>
      <c r="C1612" t="str">
        <f t="shared" si="102"/>
        <v>01</v>
      </c>
      <c r="D1612" t="str">
        <f t="shared" si="103"/>
        <v>2020</v>
      </c>
      <c r="E1612" s="1">
        <f t="shared" si="104"/>
        <v>43834</v>
      </c>
      <c r="F1612">
        <v>133.702648618441</v>
      </c>
      <c r="G1612">
        <v>14613194775.854099</v>
      </c>
      <c r="H1612">
        <v>9655245099.7208309</v>
      </c>
    </row>
    <row r="1613" spans="1:8" x14ac:dyDescent="0.25">
      <c r="A1613" t="s">
        <v>1615</v>
      </c>
      <c r="B1613" t="str">
        <f t="shared" si="101"/>
        <v>05</v>
      </c>
      <c r="C1613" t="str">
        <f t="shared" si="102"/>
        <v>01</v>
      </c>
      <c r="D1613" t="str">
        <f t="shared" si="103"/>
        <v>2020</v>
      </c>
      <c r="E1613" s="1">
        <f t="shared" si="104"/>
        <v>43835</v>
      </c>
      <c r="F1613">
        <v>134.136882697857</v>
      </c>
      <c r="G1613">
        <v>14636213160.0693</v>
      </c>
      <c r="H1613">
        <v>6958393690.0186796</v>
      </c>
    </row>
    <row r="1614" spans="1:8" x14ac:dyDescent="0.25">
      <c r="A1614" t="s">
        <v>1616</v>
      </c>
      <c r="B1614" t="str">
        <f t="shared" si="101"/>
        <v>06</v>
      </c>
      <c r="C1614" t="str">
        <f t="shared" si="102"/>
        <v>01</v>
      </c>
      <c r="D1614" t="str">
        <f t="shared" si="103"/>
        <v>2020</v>
      </c>
      <c r="E1614" s="1">
        <f t="shared" si="104"/>
        <v>43836</v>
      </c>
      <c r="F1614">
        <v>135.00571364233301</v>
      </c>
      <c r="G1614">
        <v>14738834254.266001</v>
      </c>
      <c r="H1614">
        <v>7260645128.4069405</v>
      </c>
    </row>
    <row r="1615" spans="1:8" x14ac:dyDescent="0.25">
      <c r="A1615" t="s">
        <v>1617</v>
      </c>
      <c r="B1615" t="str">
        <f t="shared" si="101"/>
        <v>07</v>
      </c>
      <c r="C1615" t="str">
        <f t="shared" si="102"/>
        <v>01</v>
      </c>
      <c r="D1615" t="str">
        <f t="shared" si="103"/>
        <v>2020</v>
      </c>
      <c r="E1615" s="1">
        <f t="shared" si="104"/>
        <v>43837</v>
      </c>
      <c r="F1615">
        <v>143.80639795566501</v>
      </c>
      <c r="G1615">
        <v>15692578635.1199</v>
      </c>
      <c r="H1615">
        <v>9514201882.3965797</v>
      </c>
    </row>
    <row r="1616" spans="1:8" x14ac:dyDescent="0.25">
      <c r="A1616" t="s">
        <v>1618</v>
      </c>
      <c r="B1616" t="str">
        <f t="shared" si="101"/>
        <v>08</v>
      </c>
      <c r="C1616" t="str">
        <f t="shared" si="102"/>
        <v>01</v>
      </c>
      <c r="D1616" t="str">
        <f t="shared" si="103"/>
        <v>2020</v>
      </c>
      <c r="E1616" s="1">
        <f t="shared" si="104"/>
        <v>43838</v>
      </c>
      <c r="F1616">
        <v>143.01943226498599</v>
      </c>
      <c r="G1616">
        <v>15656491188.064699</v>
      </c>
      <c r="H1616">
        <v>9440938787.5198307</v>
      </c>
    </row>
    <row r="1617" spans="1:8" x14ac:dyDescent="0.25">
      <c r="A1617" t="s">
        <v>1619</v>
      </c>
      <c r="B1617" t="str">
        <f t="shared" si="101"/>
        <v>09</v>
      </c>
      <c r="C1617" t="str">
        <f t="shared" si="102"/>
        <v>01</v>
      </c>
      <c r="D1617" t="str">
        <f t="shared" si="103"/>
        <v>2020</v>
      </c>
      <c r="E1617" s="1">
        <f t="shared" si="104"/>
        <v>43839</v>
      </c>
      <c r="F1617">
        <v>140.27393527388699</v>
      </c>
      <c r="G1617">
        <v>15364547561.6707</v>
      </c>
      <c r="H1617">
        <v>10095847759.294701</v>
      </c>
    </row>
    <row r="1618" spans="1:8" x14ac:dyDescent="0.25">
      <c r="A1618" t="s">
        <v>1620</v>
      </c>
      <c r="B1618" t="str">
        <f t="shared" si="101"/>
        <v>10</v>
      </c>
      <c r="C1618" t="str">
        <f t="shared" si="102"/>
        <v>01</v>
      </c>
      <c r="D1618" t="str">
        <f t="shared" si="103"/>
        <v>2020</v>
      </c>
      <c r="E1618" s="1">
        <f t="shared" si="104"/>
        <v>43840</v>
      </c>
      <c r="F1618">
        <v>137.860559281826</v>
      </c>
      <c r="G1618">
        <v>14998595868.023399</v>
      </c>
      <c r="H1618">
        <v>7280640218.2920399</v>
      </c>
    </row>
    <row r="1619" spans="1:8" x14ac:dyDescent="0.25">
      <c r="A1619" t="s">
        <v>1621</v>
      </c>
      <c r="B1619" t="str">
        <f t="shared" si="101"/>
        <v>11</v>
      </c>
      <c r="C1619" t="str">
        <f t="shared" si="102"/>
        <v>01</v>
      </c>
      <c r="D1619" t="str">
        <f t="shared" si="103"/>
        <v>2020</v>
      </c>
      <c r="E1619" s="1">
        <f t="shared" si="104"/>
        <v>43841</v>
      </c>
      <c r="F1619">
        <v>144.60477434647899</v>
      </c>
      <c r="G1619">
        <v>15647071448.4363</v>
      </c>
      <c r="H1619">
        <v>10273370788.3123</v>
      </c>
    </row>
    <row r="1620" spans="1:8" x14ac:dyDescent="0.25">
      <c r="A1620" t="s">
        <v>1622</v>
      </c>
      <c r="B1620" t="str">
        <f t="shared" si="101"/>
        <v>12</v>
      </c>
      <c r="C1620" t="str">
        <f t="shared" si="102"/>
        <v>01</v>
      </c>
      <c r="D1620" t="str">
        <f t="shared" si="103"/>
        <v>2020</v>
      </c>
      <c r="E1620" s="1">
        <f t="shared" si="104"/>
        <v>43842</v>
      </c>
      <c r="F1620">
        <v>142.18233327497799</v>
      </c>
      <c r="G1620">
        <v>15564837467.520901</v>
      </c>
      <c r="H1620">
        <v>9737605323.2825203</v>
      </c>
    </row>
    <row r="1621" spans="1:8" x14ac:dyDescent="0.25">
      <c r="A1621" t="s">
        <v>1623</v>
      </c>
      <c r="B1621" t="str">
        <f t="shared" si="101"/>
        <v>13</v>
      </c>
      <c r="C1621" t="str">
        <f t="shared" si="102"/>
        <v>01</v>
      </c>
      <c r="D1621" t="str">
        <f t="shared" si="103"/>
        <v>2020</v>
      </c>
      <c r="E1621" s="1">
        <f t="shared" si="104"/>
        <v>43843</v>
      </c>
      <c r="F1621">
        <v>145.42287633530401</v>
      </c>
      <c r="G1621">
        <v>15859031094.440901</v>
      </c>
      <c r="H1621">
        <v>8488793477.5950298</v>
      </c>
    </row>
    <row r="1622" spans="1:8" x14ac:dyDescent="0.25">
      <c r="A1622" t="s">
        <v>1624</v>
      </c>
      <c r="B1622" t="str">
        <f t="shared" si="101"/>
        <v>14</v>
      </c>
      <c r="C1622" t="str">
        <f t="shared" si="102"/>
        <v>01</v>
      </c>
      <c r="D1622" t="str">
        <f t="shared" si="103"/>
        <v>2020</v>
      </c>
      <c r="E1622" s="1">
        <f t="shared" si="104"/>
        <v>43844</v>
      </c>
      <c r="F1622">
        <v>143.58796905036201</v>
      </c>
      <c r="G1622">
        <v>15715287657.3584</v>
      </c>
      <c r="H1622">
        <v>8019794567.4860697</v>
      </c>
    </row>
    <row r="1623" spans="1:8" x14ac:dyDescent="0.25">
      <c r="A1623" t="s">
        <v>1625</v>
      </c>
      <c r="B1623" t="str">
        <f t="shared" si="101"/>
        <v>15</v>
      </c>
      <c r="C1623" t="str">
        <f t="shared" si="102"/>
        <v>01</v>
      </c>
      <c r="D1623" t="str">
        <f t="shared" si="103"/>
        <v>2020</v>
      </c>
      <c r="E1623" s="1">
        <f t="shared" si="104"/>
        <v>43845</v>
      </c>
      <c r="F1623">
        <v>165.991438545835</v>
      </c>
      <c r="G1623">
        <v>18075462340.568401</v>
      </c>
      <c r="H1623">
        <v>18970204899.197701</v>
      </c>
    </row>
    <row r="1624" spans="1:8" x14ac:dyDescent="0.25">
      <c r="A1624" t="s">
        <v>1626</v>
      </c>
      <c r="B1624" t="str">
        <f t="shared" si="101"/>
        <v>16</v>
      </c>
      <c r="C1624" t="str">
        <f t="shared" si="102"/>
        <v>01</v>
      </c>
      <c r="D1624" t="str">
        <f t="shared" si="103"/>
        <v>2020</v>
      </c>
      <c r="E1624" s="1">
        <f t="shared" si="104"/>
        <v>43846</v>
      </c>
      <c r="F1624">
        <v>166.253096904888</v>
      </c>
      <c r="G1624">
        <v>18104742352.015301</v>
      </c>
      <c r="H1624">
        <v>17862385531.7374</v>
      </c>
    </row>
    <row r="1625" spans="1:8" x14ac:dyDescent="0.25">
      <c r="A1625" t="s">
        <v>1627</v>
      </c>
      <c r="B1625" t="str">
        <f t="shared" si="101"/>
        <v>17</v>
      </c>
      <c r="C1625" t="str">
        <f t="shared" si="102"/>
        <v>01</v>
      </c>
      <c r="D1625" t="str">
        <f t="shared" si="103"/>
        <v>2020</v>
      </c>
      <c r="E1625" s="1">
        <f t="shared" si="104"/>
        <v>43847</v>
      </c>
      <c r="F1625">
        <v>163.80590111423001</v>
      </c>
      <c r="G1625">
        <v>17869543294.566399</v>
      </c>
      <c r="H1625">
        <v>14605493158.5331</v>
      </c>
    </row>
    <row r="1626" spans="1:8" x14ac:dyDescent="0.25">
      <c r="A1626" t="s">
        <v>1628</v>
      </c>
      <c r="B1626" t="str">
        <f t="shared" si="101"/>
        <v>18</v>
      </c>
      <c r="C1626" t="str">
        <f t="shared" si="102"/>
        <v>01</v>
      </c>
      <c r="D1626" t="str">
        <f t="shared" si="103"/>
        <v>2020</v>
      </c>
      <c r="E1626" s="1">
        <f t="shared" si="104"/>
        <v>43848</v>
      </c>
      <c r="F1626">
        <v>171.15621787671799</v>
      </c>
      <c r="G1626">
        <v>18727969032.790199</v>
      </c>
      <c r="H1626">
        <v>15915322019.7824</v>
      </c>
    </row>
    <row r="1627" spans="1:8" x14ac:dyDescent="0.25">
      <c r="A1627" t="s">
        <v>1629</v>
      </c>
      <c r="B1627" t="str">
        <f t="shared" si="101"/>
        <v>19</v>
      </c>
      <c r="C1627" t="str">
        <f t="shared" si="102"/>
        <v>01</v>
      </c>
      <c r="D1627" t="str">
        <f t="shared" si="103"/>
        <v>2020</v>
      </c>
      <c r="E1627" s="1">
        <f t="shared" si="104"/>
        <v>43849</v>
      </c>
      <c r="F1627">
        <v>174.23837318258799</v>
      </c>
      <c r="G1627">
        <v>19138755594.523499</v>
      </c>
      <c r="H1627">
        <v>15808136411.0236</v>
      </c>
    </row>
    <row r="1628" spans="1:8" x14ac:dyDescent="0.25">
      <c r="A1628" t="s">
        <v>1630</v>
      </c>
      <c r="B1628" t="str">
        <f t="shared" si="101"/>
        <v>20</v>
      </c>
      <c r="C1628" t="str">
        <f t="shared" si="102"/>
        <v>01</v>
      </c>
      <c r="D1628" t="str">
        <f t="shared" si="103"/>
        <v>2020</v>
      </c>
      <c r="E1628" s="1">
        <f t="shared" si="104"/>
        <v>43850</v>
      </c>
      <c r="F1628">
        <v>166.627105950562</v>
      </c>
      <c r="G1628">
        <v>18220366702.244598</v>
      </c>
      <c r="H1628">
        <v>14003433869.000299</v>
      </c>
    </row>
    <row r="1629" spans="1:8" x14ac:dyDescent="0.25">
      <c r="A1629" t="s">
        <v>1631</v>
      </c>
      <c r="B1629" t="str">
        <f t="shared" si="101"/>
        <v>21</v>
      </c>
      <c r="C1629" t="str">
        <f t="shared" si="102"/>
        <v>01</v>
      </c>
      <c r="D1629" t="str">
        <f t="shared" si="103"/>
        <v>2020</v>
      </c>
      <c r="E1629" s="1">
        <f t="shared" si="104"/>
        <v>43851</v>
      </c>
      <c r="F1629">
        <v>166.93852805776899</v>
      </c>
      <c r="G1629">
        <v>18243871990.673901</v>
      </c>
      <c r="H1629">
        <v>10983216126.2222</v>
      </c>
    </row>
    <row r="1630" spans="1:8" x14ac:dyDescent="0.25">
      <c r="A1630" t="s">
        <v>1632</v>
      </c>
      <c r="B1630" t="str">
        <f t="shared" si="101"/>
        <v>22</v>
      </c>
      <c r="C1630" t="str">
        <f t="shared" si="102"/>
        <v>01</v>
      </c>
      <c r="D1630" t="str">
        <f t="shared" si="103"/>
        <v>2020</v>
      </c>
      <c r="E1630" s="1">
        <f t="shared" si="104"/>
        <v>43852</v>
      </c>
      <c r="F1630">
        <v>169.27993585839201</v>
      </c>
      <c r="G1630">
        <v>18460475135.8046</v>
      </c>
      <c r="H1630">
        <v>8267420452.9120998</v>
      </c>
    </row>
    <row r="1631" spans="1:8" x14ac:dyDescent="0.25">
      <c r="A1631" t="s">
        <v>1633</v>
      </c>
      <c r="B1631" t="str">
        <f t="shared" si="101"/>
        <v>23</v>
      </c>
      <c r="C1631" t="str">
        <f t="shared" si="102"/>
        <v>01</v>
      </c>
      <c r="D1631" t="str">
        <f t="shared" si="103"/>
        <v>2020</v>
      </c>
      <c r="E1631" s="1">
        <f t="shared" si="104"/>
        <v>43853</v>
      </c>
      <c r="F1631">
        <v>167.82652964056601</v>
      </c>
      <c r="G1631">
        <v>18358377435.959</v>
      </c>
      <c r="H1631">
        <v>8809189828.8845901</v>
      </c>
    </row>
    <row r="1632" spans="1:8" x14ac:dyDescent="0.25">
      <c r="A1632" t="s">
        <v>1634</v>
      </c>
      <c r="B1632" t="str">
        <f t="shared" si="101"/>
        <v>24</v>
      </c>
      <c r="C1632" t="str">
        <f t="shared" si="102"/>
        <v>01</v>
      </c>
      <c r="D1632" t="str">
        <f t="shared" si="103"/>
        <v>2020</v>
      </c>
      <c r="E1632" s="1">
        <f t="shared" si="104"/>
        <v>43854</v>
      </c>
      <c r="F1632">
        <v>162.51937110634</v>
      </c>
      <c r="G1632">
        <v>17722969842.6931</v>
      </c>
      <c r="H1632">
        <v>9017537604.3457298</v>
      </c>
    </row>
    <row r="1633" spans="1:8" x14ac:dyDescent="0.25">
      <c r="A1633" t="s">
        <v>1635</v>
      </c>
      <c r="B1633" t="str">
        <f t="shared" si="101"/>
        <v>25</v>
      </c>
      <c r="C1633" t="str">
        <f t="shared" si="102"/>
        <v>01</v>
      </c>
      <c r="D1633" t="str">
        <f t="shared" si="103"/>
        <v>2020</v>
      </c>
      <c r="E1633" s="1">
        <f t="shared" si="104"/>
        <v>43855</v>
      </c>
      <c r="F1633">
        <v>162.40947975163499</v>
      </c>
      <c r="G1633">
        <v>17777723072.283901</v>
      </c>
      <c r="H1633">
        <v>11043498594.604099</v>
      </c>
    </row>
    <row r="1634" spans="1:8" x14ac:dyDescent="0.25">
      <c r="A1634" t="s">
        <v>1636</v>
      </c>
      <c r="B1634" t="str">
        <f t="shared" si="101"/>
        <v>26</v>
      </c>
      <c r="C1634" t="str">
        <f t="shared" si="102"/>
        <v>01</v>
      </c>
      <c r="D1634" t="str">
        <f t="shared" si="103"/>
        <v>2020</v>
      </c>
      <c r="E1634" s="1">
        <f t="shared" si="104"/>
        <v>43856</v>
      </c>
      <c r="F1634">
        <v>160.67361086174</v>
      </c>
      <c r="G1634">
        <v>17587666193.1959</v>
      </c>
      <c r="H1634">
        <v>8673816085.4841309</v>
      </c>
    </row>
    <row r="1635" spans="1:8" x14ac:dyDescent="0.25">
      <c r="A1635" t="s">
        <v>1637</v>
      </c>
      <c r="B1635" t="str">
        <f t="shared" si="101"/>
        <v>27</v>
      </c>
      <c r="C1635" t="str">
        <f t="shared" si="102"/>
        <v>01</v>
      </c>
      <c r="D1635" t="str">
        <f t="shared" si="103"/>
        <v>2020</v>
      </c>
      <c r="E1635" s="1">
        <f t="shared" si="104"/>
        <v>43857</v>
      </c>
      <c r="F1635">
        <v>167.64740958575601</v>
      </c>
      <c r="G1635">
        <v>18279197138.3158</v>
      </c>
      <c r="H1635">
        <v>10518901915.3925</v>
      </c>
    </row>
    <row r="1636" spans="1:8" x14ac:dyDescent="0.25">
      <c r="A1636" t="s">
        <v>1638</v>
      </c>
      <c r="B1636" t="str">
        <f t="shared" si="101"/>
        <v>28</v>
      </c>
      <c r="C1636" t="str">
        <f t="shared" si="102"/>
        <v>01</v>
      </c>
      <c r="D1636" t="str">
        <f t="shared" si="103"/>
        <v>2020</v>
      </c>
      <c r="E1636" s="1">
        <f t="shared" si="104"/>
        <v>43858</v>
      </c>
      <c r="F1636">
        <v>169.73643573542199</v>
      </c>
      <c r="G1636">
        <v>18576520021.3867</v>
      </c>
      <c r="H1636">
        <v>12435457692.6954</v>
      </c>
    </row>
    <row r="1637" spans="1:8" x14ac:dyDescent="0.25">
      <c r="A1637" t="s">
        <v>1639</v>
      </c>
      <c r="B1637" t="str">
        <f t="shared" si="101"/>
        <v>29</v>
      </c>
      <c r="C1637" t="str">
        <f t="shared" si="102"/>
        <v>01</v>
      </c>
      <c r="D1637" t="str">
        <f t="shared" si="103"/>
        <v>2020</v>
      </c>
      <c r="E1637" s="1">
        <f t="shared" si="104"/>
        <v>43859</v>
      </c>
      <c r="F1637">
        <v>175.19000305345301</v>
      </c>
      <c r="G1637">
        <v>19212409346.360199</v>
      </c>
      <c r="H1637">
        <v>14300512538.1392</v>
      </c>
    </row>
    <row r="1638" spans="1:8" x14ac:dyDescent="0.25">
      <c r="A1638" t="s">
        <v>1640</v>
      </c>
      <c r="B1638" t="str">
        <f t="shared" si="101"/>
        <v>30</v>
      </c>
      <c r="C1638" t="str">
        <f t="shared" si="102"/>
        <v>01</v>
      </c>
      <c r="D1638" t="str">
        <f t="shared" si="103"/>
        <v>2020</v>
      </c>
      <c r="E1638" s="1">
        <f t="shared" si="104"/>
        <v>43860</v>
      </c>
      <c r="F1638">
        <v>173.70688823620699</v>
      </c>
      <c r="G1638">
        <v>19140249467.289501</v>
      </c>
      <c r="H1638">
        <v>15565369994.796801</v>
      </c>
    </row>
    <row r="1639" spans="1:8" x14ac:dyDescent="0.25">
      <c r="A1639" t="s">
        <v>1641</v>
      </c>
      <c r="B1639" t="str">
        <f t="shared" si="101"/>
        <v>31</v>
      </c>
      <c r="C1639" t="str">
        <f t="shared" si="102"/>
        <v>01</v>
      </c>
      <c r="D1639" t="str">
        <f t="shared" si="103"/>
        <v>2020</v>
      </c>
      <c r="E1639" s="1">
        <f t="shared" si="104"/>
        <v>43861</v>
      </c>
      <c r="F1639">
        <v>184.72621843140999</v>
      </c>
      <c r="G1639">
        <v>20090242968.2243</v>
      </c>
      <c r="H1639">
        <v>18170945326.390701</v>
      </c>
    </row>
    <row r="1640" spans="1:8" x14ac:dyDescent="0.25">
      <c r="A1640" t="s">
        <v>1642</v>
      </c>
      <c r="B1640" t="str">
        <f t="shared" si="101"/>
        <v>01</v>
      </c>
      <c r="C1640" t="str">
        <f t="shared" si="102"/>
        <v>02</v>
      </c>
      <c r="D1640" t="str">
        <f t="shared" si="103"/>
        <v>2020</v>
      </c>
      <c r="E1640" s="1">
        <f t="shared" si="104"/>
        <v>43862</v>
      </c>
      <c r="F1640">
        <v>179.229103852403</v>
      </c>
      <c r="G1640">
        <v>19751392940.9972</v>
      </c>
      <c r="H1640">
        <v>18506953476.933998</v>
      </c>
    </row>
    <row r="1641" spans="1:8" x14ac:dyDescent="0.25">
      <c r="A1641" t="s">
        <v>1643</v>
      </c>
      <c r="B1641" t="str">
        <f t="shared" si="101"/>
        <v>02</v>
      </c>
      <c r="C1641" t="str">
        <f t="shared" si="102"/>
        <v>02</v>
      </c>
      <c r="D1641" t="str">
        <f t="shared" si="103"/>
        <v>2020</v>
      </c>
      <c r="E1641" s="1">
        <f t="shared" si="104"/>
        <v>43863</v>
      </c>
      <c r="F1641">
        <v>183.336937552102</v>
      </c>
      <c r="G1641">
        <v>20079997942.8927</v>
      </c>
      <c r="H1641">
        <v>19083817630.299301</v>
      </c>
    </row>
    <row r="1642" spans="1:8" x14ac:dyDescent="0.25">
      <c r="A1642" t="s">
        <v>1644</v>
      </c>
      <c r="B1642" t="str">
        <f t="shared" si="101"/>
        <v>03</v>
      </c>
      <c r="C1642" t="str">
        <f t="shared" si="102"/>
        <v>02</v>
      </c>
      <c r="D1642" t="str">
        <f t="shared" si="103"/>
        <v>2020</v>
      </c>
      <c r="E1642" s="1">
        <f t="shared" si="104"/>
        <v>43864</v>
      </c>
      <c r="F1642">
        <v>188.55064179431099</v>
      </c>
      <c r="G1642">
        <v>20619310835.2761</v>
      </c>
      <c r="H1642">
        <v>21543158277.495201</v>
      </c>
    </row>
    <row r="1643" spans="1:8" x14ac:dyDescent="0.25">
      <c r="A1643" t="s">
        <v>1645</v>
      </c>
      <c r="B1643" t="str">
        <f t="shared" si="101"/>
        <v>04</v>
      </c>
      <c r="C1643" t="str">
        <f t="shared" si="102"/>
        <v>02</v>
      </c>
      <c r="D1643" t="str">
        <f t="shared" si="103"/>
        <v>2020</v>
      </c>
      <c r="E1643" s="1">
        <f t="shared" si="104"/>
        <v>43865</v>
      </c>
      <c r="F1643">
        <v>189.861763462981</v>
      </c>
      <c r="G1643">
        <v>20791014743.301899</v>
      </c>
      <c r="H1643">
        <v>23519056716.260799</v>
      </c>
    </row>
    <row r="1644" spans="1:8" x14ac:dyDescent="0.25">
      <c r="A1644" t="s">
        <v>1646</v>
      </c>
      <c r="B1644" t="str">
        <f t="shared" si="101"/>
        <v>05</v>
      </c>
      <c r="C1644" t="str">
        <f t="shared" si="102"/>
        <v>02</v>
      </c>
      <c r="D1644" t="str">
        <f t="shared" si="103"/>
        <v>2020</v>
      </c>
      <c r="E1644" s="1">
        <f t="shared" si="104"/>
        <v>43866</v>
      </c>
      <c r="F1644">
        <v>188.842207369482</v>
      </c>
      <c r="G1644">
        <v>20665245888.107101</v>
      </c>
      <c r="H1644">
        <v>21734656893.644699</v>
      </c>
    </row>
    <row r="1645" spans="1:8" x14ac:dyDescent="0.25">
      <c r="A1645" t="s">
        <v>1647</v>
      </c>
      <c r="B1645" t="str">
        <f t="shared" si="101"/>
        <v>06</v>
      </c>
      <c r="C1645" t="str">
        <f t="shared" si="102"/>
        <v>02</v>
      </c>
      <c r="D1645" t="str">
        <f t="shared" si="103"/>
        <v>2020</v>
      </c>
      <c r="E1645" s="1">
        <f t="shared" si="104"/>
        <v>43867</v>
      </c>
      <c r="F1645">
        <v>203.85931837470901</v>
      </c>
      <c r="G1645">
        <v>22414850796.683601</v>
      </c>
      <c r="H1645">
        <v>27708721578.1712</v>
      </c>
    </row>
    <row r="1646" spans="1:8" x14ac:dyDescent="0.25">
      <c r="A1646" t="s">
        <v>1648</v>
      </c>
      <c r="B1646" t="str">
        <f t="shared" si="101"/>
        <v>07</v>
      </c>
      <c r="C1646" t="str">
        <f t="shared" si="102"/>
        <v>02</v>
      </c>
      <c r="D1646" t="str">
        <f t="shared" si="103"/>
        <v>2020</v>
      </c>
      <c r="E1646" s="1">
        <f t="shared" si="104"/>
        <v>43868</v>
      </c>
      <c r="F1646">
        <v>212.733414213527</v>
      </c>
      <c r="G1646">
        <v>23314707733.866001</v>
      </c>
      <c r="H1646">
        <v>30730370695.675098</v>
      </c>
    </row>
    <row r="1647" spans="1:8" x14ac:dyDescent="0.25">
      <c r="A1647" t="s">
        <v>1649</v>
      </c>
      <c r="B1647" t="str">
        <f t="shared" si="101"/>
        <v>08</v>
      </c>
      <c r="C1647" t="str">
        <f t="shared" si="102"/>
        <v>02</v>
      </c>
      <c r="D1647" t="str">
        <f t="shared" si="103"/>
        <v>2020</v>
      </c>
      <c r="E1647" s="1">
        <f t="shared" si="104"/>
        <v>43869</v>
      </c>
      <c r="F1647">
        <v>223.27631974791899</v>
      </c>
      <c r="G1647">
        <v>24407934017.312302</v>
      </c>
      <c r="H1647">
        <v>34073387340.721901</v>
      </c>
    </row>
    <row r="1648" spans="1:8" x14ac:dyDescent="0.25">
      <c r="A1648" t="s">
        <v>1650</v>
      </c>
      <c r="B1648" t="str">
        <f t="shared" si="101"/>
        <v>09</v>
      </c>
      <c r="C1648" t="str">
        <f t="shared" si="102"/>
        <v>02</v>
      </c>
      <c r="D1648" t="str">
        <f t="shared" si="103"/>
        <v>2020</v>
      </c>
      <c r="E1648" s="1">
        <f t="shared" si="104"/>
        <v>43870</v>
      </c>
      <c r="F1648">
        <v>223.30077697426199</v>
      </c>
      <c r="G1648">
        <v>24478412143.0187</v>
      </c>
      <c r="H1648">
        <v>35852075948.979401</v>
      </c>
    </row>
    <row r="1649" spans="1:8" x14ac:dyDescent="0.25">
      <c r="A1649" t="s">
        <v>1651</v>
      </c>
      <c r="B1649" t="str">
        <f t="shared" si="101"/>
        <v>10</v>
      </c>
      <c r="C1649" t="str">
        <f t="shared" si="102"/>
        <v>02</v>
      </c>
      <c r="D1649" t="str">
        <f t="shared" si="103"/>
        <v>2020</v>
      </c>
      <c r="E1649" s="1">
        <f t="shared" si="104"/>
        <v>43871</v>
      </c>
      <c r="F1649">
        <v>228.29226083217301</v>
      </c>
      <c r="G1649">
        <v>25011126326.737</v>
      </c>
      <c r="H1649">
        <v>37065973224.819901</v>
      </c>
    </row>
    <row r="1650" spans="1:8" x14ac:dyDescent="0.25">
      <c r="A1650" t="s">
        <v>1652</v>
      </c>
      <c r="B1650" t="str">
        <f t="shared" si="101"/>
        <v>11</v>
      </c>
      <c r="C1650" t="str">
        <f t="shared" si="102"/>
        <v>02</v>
      </c>
      <c r="D1650" t="str">
        <f t="shared" si="103"/>
        <v>2020</v>
      </c>
      <c r="E1650" s="1">
        <f t="shared" si="104"/>
        <v>43872</v>
      </c>
      <c r="F1650">
        <v>224.146996520286</v>
      </c>
      <c r="G1650">
        <v>24577280465.1777</v>
      </c>
      <c r="H1650">
        <v>40180881296.505997</v>
      </c>
    </row>
    <row r="1651" spans="1:8" x14ac:dyDescent="0.25">
      <c r="A1651" t="s">
        <v>1653</v>
      </c>
      <c r="B1651" t="str">
        <f t="shared" si="101"/>
        <v>12</v>
      </c>
      <c r="C1651" t="str">
        <f t="shared" si="102"/>
        <v>02</v>
      </c>
      <c r="D1651" t="str">
        <f t="shared" si="103"/>
        <v>2020</v>
      </c>
      <c r="E1651" s="1">
        <f t="shared" si="104"/>
        <v>43873</v>
      </c>
      <c r="F1651">
        <v>236.78534852972501</v>
      </c>
      <c r="G1651">
        <v>25966283262.661999</v>
      </c>
      <c r="H1651">
        <v>17260236147.946701</v>
      </c>
    </row>
    <row r="1652" spans="1:8" x14ac:dyDescent="0.25">
      <c r="A1652" t="s">
        <v>1654</v>
      </c>
      <c r="B1652" t="str">
        <f t="shared" si="101"/>
        <v>13</v>
      </c>
      <c r="C1652" t="str">
        <f t="shared" si="102"/>
        <v>02</v>
      </c>
      <c r="D1652" t="str">
        <f t="shared" si="103"/>
        <v>2020</v>
      </c>
      <c r="E1652" s="1">
        <f t="shared" si="104"/>
        <v>43874</v>
      </c>
      <c r="F1652">
        <v>264.03276824299599</v>
      </c>
      <c r="G1652">
        <v>29001954205.996101</v>
      </c>
      <c r="H1652">
        <v>25083848405.774502</v>
      </c>
    </row>
    <row r="1653" spans="1:8" x14ac:dyDescent="0.25">
      <c r="A1653" t="s">
        <v>1655</v>
      </c>
      <c r="B1653" t="str">
        <f t="shared" si="101"/>
        <v>14</v>
      </c>
      <c r="C1653" t="str">
        <f t="shared" si="102"/>
        <v>02</v>
      </c>
      <c r="D1653" t="str">
        <f t="shared" si="103"/>
        <v>2020</v>
      </c>
      <c r="E1653" s="1">
        <f t="shared" si="104"/>
        <v>43875</v>
      </c>
      <c r="F1653">
        <v>267.67044450425101</v>
      </c>
      <c r="G1653">
        <v>29312880235.867802</v>
      </c>
      <c r="H1653">
        <v>31919298278.2388</v>
      </c>
    </row>
    <row r="1654" spans="1:8" x14ac:dyDescent="0.25">
      <c r="A1654" t="s">
        <v>1656</v>
      </c>
      <c r="B1654" t="str">
        <f t="shared" si="101"/>
        <v>15</v>
      </c>
      <c r="C1654" t="str">
        <f t="shared" si="102"/>
        <v>02</v>
      </c>
      <c r="D1654" t="str">
        <f t="shared" si="103"/>
        <v>2020</v>
      </c>
      <c r="E1654" s="1">
        <f t="shared" si="104"/>
        <v>43876</v>
      </c>
      <c r="F1654">
        <v>284.23189147411802</v>
      </c>
      <c r="G1654">
        <v>31059453816.693699</v>
      </c>
      <c r="H1654">
        <v>32486783383.595901</v>
      </c>
    </row>
    <row r="1655" spans="1:8" x14ac:dyDescent="0.25">
      <c r="A1655" t="s">
        <v>1657</v>
      </c>
      <c r="B1655" t="str">
        <f t="shared" si="101"/>
        <v>16</v>
      </c>
      <c r="C1655" t="str">
        <f t="shared" si="102"/>
        <v>02</v>
      </c>
      <c r="D1655" t="str">
        <f t="shared" si="103"/>
        <v>2020</v>
      </c>
      <c r="E1655" s="1">
        <f t="shared" si="104"/>
        <v>43877</v>
      </c>
      <c r="F1655">
        <v>263.89994639159602</v>
      </c>
      <c r="G1655">
        <v>28909877146.053299</v>
      </c>
      <c r="H1655">
        <v>31021139510.8405</v>
      </c>
    </row>
    <row r="1656" spans="1:8" x14ac:dyDescent="0.25">
      <c r="A1656" t="s">
        <v>1658</v>
      </c>
      <c r="B1656" t="str">
        <f t="shared" si="101"/>
        <v>17</v>
      </c>
      <c r="C1656" t="str">
        <f t="shared" si="102"/>
        <v>02</v>
      </c>
      <c r="D1656" t="str">
        <f t="shared" si="103"/>
        <v>2020</v>
      </c>
      <c r="E1656" s="1">
        <f t="shared" si="104"/>
        <v>43878</v>
      </c>
      <c r="F1656">
        <v>262.156244316813</v>
      </c>
      <c r="G1656">
        <v>28746450516.0392</v>
      </c>
      <c r="H1656">
        <v>26307305450.095901</v>
      </c>
    </row>
    <row r="1657" spans="1:8" x14ac:dyDescent="0.25">
      <c r="A1657" t="s">
        <v>1659</v>
      </c>
      <c r="B1657" t="str">
        <f t="shared" si="101"/>
        <v>18</v>
      </c>
      <c r="C1657" t="str">
        <f t="shared" si="102"/>
        <v>02</v>
      </c>
      <c r="D1657" t="str">
        <f t="shared" si="103"/>
        <v>2020</v>
      </c>
      <c r="E1657" s="1">
        <f t="shared" si="104"/>
        <v>43879</v>
      </c>
      <c r="F1657">
        <v>267.935665615988</v>
      </c>
      <c r="G1657">
        <v>29075052114.631599</v>
      </c>
      <c r="H1657">
        <v>28621805406.267799</v>
      </c>
    </row>
    <row r="1658" spans="1:8" x14ac:dyDescent="0.25">
      <c r="A1658" t="s">
        <v>1660</v>
      </c>
      <c r="B1658" t="str">
        <f t="shared" si="101"/>
        <v>19</v>
      </c>
      <c r="C1658" t="str">
        <f t="shared" si="102"/>
        <v>02</v>
      </c>
      <c r="D1658" t="str">
        <f t="shared" si="103"/>
        <v>2020</v>
      </c>
      <c r="E1658" s="1">
        <f t="shared" si="104"/>
        <v>43880</v>
      </c>
      <c r="F1658">
        <v>281.94574030552701</v>
      </c>
      <c r="G1658">
        <v>31034929114.661201</v>
      </c>
      <c r="H1658">
        <v>33038477053.265701</v>
      </c>
    </row>
    <row r="1659" spans="1:8" x14ac:dyDescent="0.25">
      <c r="A1659" t="s">
        <v>1661</v>
      </c>
      <c r="B1659" t="str">
        <f t="shared" si="101"/>
        <v>20</v>
      </c>
      <c r="C1659" t="str">
        <f t="shared" si="102"/>
        <v>02</v>
      </c>
      <c r="D1659" t="str">
        <f t="shared" si="103"/>
        <v>2020</v>
      </c>
      <c r="E1659" s="1">
        <f t="shared" si="104"/>
        <v>43881</v>
      </c>
      <c r="F1659">
        <v>259.18380374802803</v>
      </c>
      <c r="G1659">
        <v>28662558273.135601</v>
      </c>
      <c r="H1659">
        <v>24634102799.075401</v>
      </c>
    </row>
    <row r="1660" spans="1:8" x14ac:dyDescent="0.25">
      <c r="A1660" t="s">
        <v>1662</v>
      </c>
      <c r="B1660" t="str">
        <f t="shared" si="101"/>
        <v>21</v>
      </c>
      <c r="C1660" t="str">
        <f t="shared" si="102"/>
        <v>02</v>
      </c>
      <c r="D1660" t="str">
        <f t="shared" si="103"/>
        <v>2020</v>
      </c>
      <c r="E1660" s="1">
        <f t="shared" si="104"/>
        <v>43882</v>
      </c>
      <c r="F1660">
        <v>257.98839530485998</v>
      </c>
      <c r="G1660">
        <v>28258309183.253101</v>
      </c>
      <c r="H1660">
        <v>34355959852.746899</v>
      </c>
    </row>
    <row r="1661" spans="1:8" x14ac:dyDescent="0.25">
      <c r="A1661" t="s">
        <v>1663</v>
      </c>
      <c r="B1661" t="str">
        <f t="shared" si="101"/>
        <v>22</v>
      </c>
      <c r="C1661" t="str">
        <f t="shared" si="102"/>
        <v>02</v>
      </c>
      <c r="D1661" t="str">
        <f t="shared" si="103"/>
        <v>2020</v>
      </c>
      <c r="E1661" s="1">
        <f t="shared" si="104"/>
        <v>43883</v>
      </c>
      <c r="F1661">
        <v>265.164459133859</v>
      </c>
      <c r="G1661">
        <v>29114570356.3661</v>
      </c>
      <c r="H1661">
        <v>18672669187.7607</v>
      </c>
    </row>
    <row r="1662" spans="1:8" x14ac:dyDescent="0.25">
      <c r="A1662" t="s">
        <v>1664</v>
      </c>
      <c r="B1662" t="str">
        <f t="shared" si="101"/>
        <v>23</v>
      </c>
      <c r="C1662" t="str">
        <f t="shared" si="102"/>
        <v>02</v>
      </c>
      <c r="D1662" t="str">
        <f t="shared" si="103"/>
        <v>2020</v>
      </c>
      <c r="E1662" s="1">
        <f t="shared" si="104"/>
        <v>43884</v>
      </c>
      <c r="F1662">
        <v>260.99654013152502</v>
      </c>
      <c r="G1662">
        <v>28657670954.134399</v>
      </c>
      <c r="H1662">
        <v>14860160863.373899</v>
      </c>
    </row>
    <row r="1663" spans="1:8" x14ac:dyDescent="0.25">
      <c r="A1663" t="s">
        <v>1665</v>
      </c>
      <c r="B1663" t="str">
        <f t="shared" si="101"/>
        <v>24</v>
      </c>
      <c r="C1663" t="str">
        <f t="shared" si="102"/>
        <v>02</v>
      </c>
      <c r="D1663" t="str">
        <f t="shared" si="103"/>
        <v>2020</v>
      </c>
      <c r="E1663" s="1">
        <f t="shared" si="104"/>
        <v>43885</v>
      </c>
      <c r="F1663">
        <v>274.631215778551</v>
      </c>
      <c r="G1663">
        <v>30135977087.940498</v>
      </c>
      <c r="H1663">
        <v>15734092874.9699</v>
      </c>
    </row>
    <row r="1664" spans="1:8" x14ac:dyDescent="0.25">
      <c r="A1664" t="s">
        <v>1666</v>
      </c>
      <c r="B1664" t="str">
        <f t="shared" si="101"/>
        <v>25</v>
      </c>
      <c r="C1664" t="str">
        <f t="shared" si="102"/>
        <v>02</v>
      </c>
      <c r="D1664" t="str">
        <f t="shared" si="103"/>
        <v>2020</v>
      </c>
      <c r="E1664" s="1">
        <f t="shared" si="104"/>
        <v>43886</v>
      </c>
      <c r="F1664">
        <v>265.242191220373</v>
      </c>
      <c r="G1664">
        <v>28974292556.854599</v>
      </c>
      <c r="H1664">
        <v>21019871769.549</v>
      </c>
    </row>
    <row r="1665" spans="1:8" x14ac:dyDescent="0.25">
      <c r="A1665" t="s">
        <v>1667</v>
      </c>
      <c r="B1665" t="str">
        <f t="shared" si="101"/>
        <v>26</v>
      </c>
      <c r="C1665" t="str">
        <f t="shared" si="102"/>
        <v>02</v>
      </c>
      <c r="D1665" t="str">
        <f t="shared" si="103"/>
        <v>2020</v>
      </c>
      <c r="E1665" s="1">
        <f t="shared" si="104"/>
        <v>43887</v>
      </c>
      <c r="F1665">
        <v>248.317381393951</v>
      </c>
      <c r="G1665">
        <v>27274600634.783798</v>
      </c>
      <c r="H1665">
        <v>15216321566.8771</v>
      </c>
    </row>
    <row r="1666" spans="1:8" x14ac:dyDescent="0.25">
      <c r="A1666" t="s">
        <v>1668</v>
      </c>
      <c r="B1666" t="str">
        <f t="shared" si="101"/>
        <v>27</v>
      </c>
      <c r="C1666" t="str">
        <f t="shared" si="102"/>
        <v>02</v>
      </c>
      <c r="D1666" t="str">
        <f t="shared" si="103"/>
        <v>2020</v>
      </c>
      <c r="E1666" s="1">
        <f t="shared" si="104"/>
        <v>43888</v>
      </c>
      <c r="F1666">
        <v>224.81050829744601</v>
      </c>
      <c r="G1666">
        <v>24823014146.598301</v>
      </c>
      <c r="H1666">
        <v>20470479538.054798</v>
      </c>
    </row>
    <row r="1667" spans="1:8" x14ac:dyDescent="0.25">
      <c r="A1667" t="s">
        <v>1669</v>
      </c>
      <c r="B1667" t="str">
        <f t="shared" ref="B1667:B1730" si="105">MID(A1667,9,2)</f>
        <v>28</v>
      </c>
      <c r="C1667" t="str">
        <f t="shared" ref="C1667:C1730" si="106">MID(A1667,6,2)</f>
        <v>02</v>
      </c>
      <c r="D1667" t="str">
        <f t="shared" ref="D1667:D1730" si="107">MID(A1667,1,4)</f>
        <v>2020</v>
      </c>
      <c r="E1667" s="1">
        <f t="shared" ref="E1667:E1730" si="108">DATE(D1667,C1667,B1667)</f>
        <v>43889</v>
      </c>
      <c r="F1667">
        <v>225.429715116837</v>
      </c>
      <c r="G1667">
        <v>24879553838.259399</v>
      </c>
      <c r="H1667">
        <v>23994578699.806</v>
      </c>
    </row>
    <row r="1668" spans="1:8" x14ac:dyDescent="0.25">
      <c r="A1668" t="s">
        <v>1670</v>
      </c>
      <c r="B1668" t="str">
        <f t="shared" si="105"/>
        <v>29</v>
      </c>
      <c r="C1668" t="str">
        <f t="shared" si="106"/>
        <v>02</v>
      </c>
      <c r="D1668" t="str">
        <f t="shared" si="107"/>
        <v>2020</v>
      </c>
      <c r="E1668" s="1">
        <f t="shared" si="108"/>
        <v>43890</v>
      </c>
      <c r="F1668">
        <v>227.70528448376399</v>
      </c>
      <c r="G1668">
        <v>25137364865.971001</v>
      </c>
      <c r="H1668">
        <v>19715536659.9142</v>
      </c>
    </row>
    <row r="1669" spans="1:8" x14ac:dyDescent="0.25">
      <c r="A1669" t="s">
        <v>1671</v>
      </c>
      <c r="B1669" t="str">
        <f t="shared" si="105"/>
        <v>01</v>
      </c>
      <c r="C1669" t="str">
        <f t="shared" si="106"/>
        <v>03</v>
      </c>
      <c r="D1669" t="str">
        <f t="shared" si="107"/>
        <v>2020</v>
      </c>
      <c r="E1669" s="1">
        <f t="shared" si="108"/>
        <v>43891</v>
      </c>
      <c r="F1669">
        <v>218.348356929852</v>
      </c>
      <c r="G1669">
        <v>24105658618.9674</v>
      </c>
      <c r="H1669">
        <v>13967572974.820999</v>
      </c>
    </row>
    <row r="1670" spans="1:8" x14ac:dyDescent="0.25">
      <c r="A1670" t="s">
        <v>1672</v>
      </c>
      <c r="B1670" t="str">
        <f t="shared" si="105"/>
        <v>02</v>
      </c>
      <c r="C1670" t="str">
        <f t="shared" si="106"/>
        <v>03</v>
      </c>
      <c r="D1670" t="str">
        <f t="shared" si="107"/>
        <v>2020</v>
      </c>
      <c r="E1670" s="1">
        <f t="shared" si="108"/>
        <v>43892</v>
      </c>
      <c r="F1670">
        <v>218.939796974476</v>
      </c>
      <c r="G1670">
        <v>24049874527.907101</v>
      </c>
      <c r="H1670">
        <v>16557363028.5543</v>
      </c>
    </row>
    <row r="1671" spans="1:8" x14ac:dyDescent="0.25">
      <c r="A1671" t="s">
        <v>1673</v>
      </c>
      <c r="B1671" t="str">
        <f t="shared" si="105"/>
        <v>03</v>
      </c>
      <c r="C1671" t="str">
        <f t="shared" si="106"/>
        <v>03</v>
      </c>
      <c r="D1671" t="str">
        <f t="shared" si="107"/>
        <v>2020</v>
      </c>
      <c r="E1671" s="1">
        <f t="shared" si="108"/>
        <v>43893</v>
      </c>
      <c r="F1671">
        <v>231.67944604592199</v>
      </c>
      <c r="G1671">
        <v>25392608994.4958</v>
      </c>
      <c r="H1671">
        <v>18301098060.910301</v>
      </c>
    </row>
    <row r="1672" spans="1:8" x14ac:dyDescent="0.25">
      <c r="A1672" t="s">
        <v>1674</v>
      </c>
      <c r="B1672" t="str">
        <f t="shared" si="105"/>
        <v>04</v>
      </c>
      <c r="C1672" t="str">
        <f t="shared" si="106"/>
        <v>03</v>
      </c>
      <c r="D1672" t="str">
        <f t="shared" si="107"/>
        <v>2020</v>
      </c>
      <c r="E1672" s="1">
        <f t="shared" si="108"/>
        <v>43894</v>
      </c>
      <c r="F1672">
        <v>223.96011601810201</v>
      </c>
      <c r="G1672">
        <v>24709361638.7463</v>
      </c>
      <c r="H1672">
        <v>19133763158.937801</v>
      </c>
    </row>
    <row r="1673" spans="1:8" x14ac:dyDescent="0.25">
      <c r="A1673" t="s">
        <v>1675</v>
      </c>
      <c r="B1673" t="str">
        <f t="shared" si="105"/>
        <v>05</v>
      </c>
      <c r="C1673" t="str">
        <f t="shared" si="106"/>
        <v>03</v>
      </c>
      <c r="D1673" t="str">
        <f t="shared" si="107"/>
        <v>2020</v>
      </c>
      <c r="E1673" s="1">
        <f t="shared" si="108"/>
        <v>43895</v>
      </c>
      <c r="F1673">
        <v>224.13487737180199</v>
      </c>
      <c r="G1673">
        <v>24635535324.3442</v>
      </c>
      <c r="H1673">
        <v>14844945103.3953</v>
      </c>
    </row>
    <row r="1674" spans="1:8" x14ac:dyDescent="0.25">
      <c r="A1674" t="s">
        <v>1676</v>
      </c>
      <c r="B1674" t="str">
        <f t="shared" si="105"/>
        <v>06</v>
      </c>
      <c r="C1674" t="str">
        <f t="shared" si="106"/>
        <v>03</v>
      </c>
      <c r="D1674" t="str">
        <f t="shared" si="107"/>
        <v>2020</v>
      </c>
      <c r="E1674" s="1">
        <f t="shared" si="108"/>
        <v>43896</v>
      </c>
      <c r="F1674">
        <v>228.080935101688</v>
      </c>
      <c r="G1674">
        <v>25072941968.3713</v>
      </c>
      <c r="H1674">
        <v>16056678004.7687</v>
      </c>
    </row>
    <row r="1675" spans="1:8" x14ac:dyDescent="0.25">
      <c r="A1675" t="s">
        <v>1677</v>
      </c>
      <c r="B1675" t="str">
        <f t="shared" si="105"/>
        <v>07</v>
      </c>
      <c r="C1675" t="str">
        <f t="shared" si="106"/>
        <v>03</v>
      </c>
      <c r="D1675" t="str">
        <f t="shared" si="107"/>
        <v>2020</v>
      </c>
      <c r="E1675" s="1">
        <f t="shared" si="108"/>
        <v>43897</v>
      </c>
      <c r="F1675">
        <v>244.23846951978601</v>
      </c>
      <c r="G1675">
        <v>26861442576.626499</v>
      </c>
      <c r="H1675">
        <v>16938887970.316401</v>
      </c>
    </row>
    <row r="1676" spans="1:8" x14ac:dyDescent="0.25">
      <c r="A1676" t="s">
        <v>1678</v>
      </c>
      <c r="B1676" t="str">
        <f t="shared" si="105"/>
        <v>08</v>
      </c>
      <c r="C1676" t="str">
        <f t="shared" si="106"/>
        <v>03</v>
      </c>
      <c r="D1676" t="str">
        <f t="shared" si="107"/>
        <v>2020</v>
      </c>
      <c r="E1676" s="1">
        <f t="shared" si="108"/>
        <v>43898</v>
      </c>
      <c r="F1676">
        <v>237.38079020191299</v>
      </c>
      <c r="G1676">
        <v>26199142579.509499</v>
      </c>
      <c r="H1676">
        <v>15033855133.0231</v>
      </c>
    </row>
    <row r="1677" spans="1:8" x14ac:dyDescent="0.25">
      <c r="A1677" t="s">
        <v>1679</v>
      </c>
      <c r="B1677" t="str">
        <f t="shared" si="105"/>
        <v>09</v>
      </c>
      <c r="C1677" t="str">
        <f t="shared" si="106"/>
        <v>03</v>
      </c>
      <c r="D1677" t="str">
        <f t="shared" si="107"/>
        <v>2020</v>
      </c>
      <c r="E1677" s="1">
        <f t="shared" si="108"/>
        <v>43899</v>
      </c>
      <c r="F1677">
        <v>198.81964228768501</v>
      </c>
      <c r="G1677">
        <v>22145350491.454102</v>
      </c>
      <c r="H1677">
        <v>18839637103.647999</v>
      </c>
    </row>
    <row r="1678" spans="1:8" x14ac:dyDescent="0.25">
      <c r="A1678" t="s">
        <v>1680</v>
      </c>
      <c r="B1678" t="str">
        <f t="shared" si="105"/>
        <v>10</v>
      </c>
      <c r="C1678" t="str">
        <f t="shared" si="106"/>
        <v>03</v>
      </c>
      <c r="D1678" t="str">
        <f t="shared" si="107"/>
        <v>2020</v>
      </c>
      <c r="E1678" s="1">
        <f t="shared" si="108"/>
        <v>43900</v>
      </c>
      <c r="F1678">
        <v>200.84687148188701</v>
      </c>
      <c r="G1678">
        <v>22001125399.4123</v>
      </c>
      <c r="H1678">
        <v>17900321700.6441</v>
      </c>
    </row>
    <row r="1679" spans="1:8" x14ac:dyDescent="0.25">
      <c r="A1679" t="s">
        <v>1681</v>
      </c>
      <c r="B1679" t="str">
        <f t="shared" si="105"/>
        <v>11</v>
      </c>
      <c r="C1679" t="str">
        <f t="shared" si="106"/>
        <v>03</v>
      </c>
      <c r="D1679" t="str">
        <f t="shared" si="107"/>
        <v>2020</v>
      </c>
      <c r="E1679" s="1">
        <f t="shared" si="108"/>
        <v>43901</v>
      </c>
      <c r="F1679">
        <v>200.74903854851701</v>
      </c>
      <c r="G1679">
        <v>22178131746.5914</v>
      </c>
      <c r="H1679">
        <v>10622282127.5126</v>
      </c>
    </row>
    <row r="1680" spans="1:8" x14ac:dyDescent="0.25">
      <c r="A1680" t="s">
        <v>1682</v>
      </c>
      <c r="B1680" t="str">
        <f t="shared" si="105"/>
        <v>12</v>
      </c>
      <c r="C1680" t="str">
        <f t="shared" si="106"/>
        <v>03</v>
      </c>
      <c r="D1680" t="str">
        <f t="shared" si="107"/>
        <v>2020</v>
      </c>
      <c r="E1680" s="1">
        <f t="shared" si="108"/>
        <v>43902</v>
      </c>
      <c r="F1680">
        <v>194.217941240252</v>
      </c>
      <c r="G1680">
        <v>21375073649.9519</v>
      </c>
      <c r="H1680">
        <v>14699687559.439199</v>
      </c>
    </row>
    <row r="1681" spans="1:8" x14ac:dyDescent="0.25">
      <c r="A1681" t="s">
        <v>1683</v>
      </c>
      <c r="B1681" t="str">
        <f t="shared" si="105"/>
        <v>13</v>
      </c>
      <c r="C1681" t="str">
        <f t="shared" si="106"/>
        <v>03</v>
      </c>
      <c r="D1681" t="str">
        <f t="shared" si="107"/>
        <v>2020</v>
      </c>
      <c r="E1681" s="1">
        <f t="shared" si="108"/>
        <v>43903</v>
      </c>
      <c r="F1681">
        <v>110.597897830835</v>
      </c>
      <c r="G1681">
        <v>11956631650.303301</v>
      </c>
      <c r="H1681">
        <v>17357843633.111301</v>
      </c>
    </row>
    <row r="1682" spans="1:8" x14ac:dyDescent="0.25">
      <c r="A1682" t="s">
        <v>1684</v>
      </c>
      <c r="B1682" t="str">
        <f t="shared" si="105"/>
        <v>14</v>
      </c>
      <c r="C1682" t="str">
        <f t="shared" si="106"/>
        <v>03</v>
      </c>
      <c r="D1682" t="str">
        <f t="shared" si="107"/>
        <v>2020</v>
      </c>
      <c r="E1682" s="1">
        <f t="shared" si="108"/>
        <v>43904</v>
      </c>
      <c r="F1682">
        <v>132.572857701808</v>
      </c>
      <c r="G1682">
        <v>14567054564.1982</v>
      </c>
      <c r="H1682">
        <v>24412190319.856701</v>
      </c>
    </row>
    <row r="1683" spans="1:8" x14ac:dyDescent="0.25">
      <c r="A1683" t="s">
        <v>1685</v>
      </c>
      <c r="B1683" t="str">
        <f t="shared" si="105"/>
        <v>15</v>
      </c>
      <c r="C1683" t="str">
        <f t="shared" si="106"/>
        <v>03</v>
      </c>
      <c r="D1683" t="str">
        <f t="shared" si="107"/>
        <v>2020</v>
      </c>
      <c r="E1683" s="1">
        <f t="shared" si="108"/>
        <v>43905</v>
      </c>
      <c r="F1683">
        <v>123.030844108903</v>
      </c>
      <c r="G1683">
        <v>13505998666.239799</v>
      </c>
      <c r="H1683">
        <v>8678897518.7124901</v>
      </c>
    </row>
    <row r="1684" spans="1:8" x14ac:dyDescent="0.25">
      <c r="A1684" t="s">
        <v>1686</v>
      </c>
      <c r="B1684" t="str">
        <f t="shared" si="105"/>
        <v>16</v>
      </c>
      <c r="C1684" t="str">
        <f t="shared" si="106"/>
        <v>03</v>
      </c>
      <c r="D1684" t="str">
        <f t="shared" si="107"/>
        <v>2020</v>
      </c>
      <c r="E1684" s="1">
        <f t="shared" si="108"/>
        <v>43906</v>
      </c>
      <c r="F1684">
        <v>124.603425530622</v>
      </c>
      <c r="G1684">
        <v>13756072458.523399</v>
      </c>
      <c r="H1684">
        <v>10971643911.7953</v>
      </c>
    </row>
    <row r="1685" spans="1:8" x14ac:dyDescent="0.25">
      <c r="A1685" t="s">
        <v>1687</v>
      </c>
      <c r="B1685" t="str">
        <f t="shared" si="105"/>
        <v>17</v>
      </c>
      <c r="C1685" t="str">
        <f t="shared" si="106"/>
        <v>03</v>
      </c>
      <c r="D1685" t="str">
        <f t="shared" si="107"/>
        <v>2020</v>
      </c>
      <c r="E1685" s="1">
        <f t="shared" si="108"/>
        <v>43907</v>
      </c>
      <c r="F1685">
        <v>110.99159845334</v>
      </c>
      <c r="G1685">
        <v>12178760413.015499</v>
      </c>
      <c r="H1685">
        <v>11161656313.889999</v>
      </c>
    </row>
    <row r="1686" spans="1:8" x14ac:dyDescent="0.25">
      <c r="A1686" t="s">
        <v>1688</v>
      </c>
      <c r="B1686" t="str">
        <f t="shared" si="105"/>
        <v>18</v>
      </c>
      <c r="C1686" t="str">
        <f t="shared" si="106"/>
        <v>03</v>
      </c>
      <c r="D1686" t="str">
        <f t="shared" si="107"/>
        <v>2020</v>
      </c>
      <c r="E1686" s="1">
        <f t="shared" si="108"/>
        <v>43908</v>
      </c>
      <c r="F1686">
        <v>117.217041385184</v>
      </c>
      <c r="G1686">
        <v>12991193734.5161</v>
      </c>
      <c r="H1686">
        <v>10514054745.732599</v>
      </c>
    </row>
    <row r="1687" spans="1:8" x14ac:dyDescent="0.25">
      <c r="A1687" t="s">
        <v>1689</v>
      </c>
      <c r="B1687" t="str">
        <f t="shared" si="105"/>
        <v>19</v>
      </c>
      <c r="C1687" t="str">
        <f t="shared" si="106"/>
        <v>03</v>
      </c>
      <c r="D1687" t="str">
        <f t="shared" si="107"/>
        <v>2020</v>
      </c>
      <c r="E1687" s="1">
        <f t="shared" si="108"/>
        <v>43909</v>
      </c>
      <c r="F1687">
        <v>117.700424646966</v>
      </c>
      <c r="G1687">
        <v>12900856057.8734</v>
      </c>
      <c r="H1687">
        <v>9829287702.0078907</v>
      </c>
    </row>
    <row r="1688" spans="1:8" x14ac:dyDescent="0.25">
      <c r="A1688" t="s">
        <v>1690</v>
      </c>
      <c r="B1688" t="str">
        <f t="shared" si="105"/>
        <v>20</v>
      </c>
      <c r="C1688" t="str">
        <f t="shared" si="106"/>
        <v>03</v>
      </c>
      <c r="D1688" t="str">
        <f t="shared" si="107"/>
        <v>2020</v>
      </c>
      <c r="E1688" s="1">
        <f t="shared" si="108"/>
        <v>43910</v>
      </c>
      <c r="F1688">
        <v>136.81187578973501</v>
      </c>
      <c r="G1688">
        <v>15068113354.8901</v>
      </c>
      <c r="H1688">
        <v>13910341816.4375</v>
      </c>
    </row>
    <row r="1689" spans="1:8" x14ac:dyDescent="0.25">
      <c r="A1689" t="s">
        <v>1691</v>
      </c>
      <c r="B1689" t="str">
        <f t="shared" si="105"/>
        <v>21</v>
      </c>
      <c r="C1689" t="str">
        <f t="shared" si="106"/>
        <v>03</v>
      </c>
      <c r="D1689" t="str">
        <f t="shared" si="107"/>
        <v>2020</v>
      </c>
      <c r="E1689" s="1">
        <f t="shared" si="108"/>
        <v>43911</v>
      </c>
      <c r="F1689">
        <v>131.96469397289999</v>
      </c>
      <c r="G1689">
        <v>14451395504.502199</v>
      </c>
      <c r="H1689">
        <v>16267979993.668501</v>
      </c>
    </row>
    <row r="1690" spans="1:8" x14ac:dyDescent="0.25">
      <c r="A1690" t="s">
        <v>1692</v>
      </c>
      <c r="B1690" t="str">
        <f t="shared" si="105"/>
        <v>22</v>
      </c>
      <c r="C1690" t="str">
        <f t="shared" si="106"/>
        <v>03</v>
      </c>
      <c r="D1690" t="str">
        <f t="shared" si="107"/>
        <v>2020</v>
      </c>
      <c r="E1690" s="1">
        <f t="shared" si="108"/>
        <v>43912</v>
      </c>
      <c r="F1690">
        <v>131.943218453166</v>
      </c>
      <c r="G1690">
        <v>14575207631.098101</v>
      </c>
      <c r="H1690">
        <v>12633534610.0107</v>
      </c>
    </row>
    <row r="1691" spans="1:8" x14ac:dyDescent="0.25">
      <c r="A1691" t="s">
        <v>1693</v>
      </c>
      <c r="B1691" t="str">
        <f t="shared" si="105"/>
        <v>23</v>
      </c>
      <c r="C1691" t="str">
        <f t="shared" si="106"/>
        <v>03</v>
      </c>
      <c r="D1691" t="str">
        <f t="shared" si="107"/>
        <v>2020</v>
      </c>
      <c r="E1691" s="1">
        <f t="shared" si="108"/>
        <v>43913</v>
      </c>
      <c r="F1691">
        <v>122.52059876658799</v>
      </c>
      <c r="G1691">
        <v>13499834314.7731</v>
      </c>
      <c r="H1691">
        <v>10177508398.873199</v>
      </c>
    </row>
    <row r="1692" spans="1:8" x14ac:dyDescent="0.25">
      <c r="A1692" t="s">
        <v>1694</v>
      </c>
      <c r="B1692" t="str">
        <f t="shared" si="105"/>
        <v>24</v>
      </c>
      <c r="C1692" t="str">
        <f t="shared" si="106"/>
        <v>03</v>
      </c>
      <c r="D1692" t="str">
        <f t="shared" si="107"/>
        <v>2020</v>
      </c>
      <c r="E1692" s="1">
        <f t="shared" si="108"/>
        <v>43914</v>
      </c>
      <c r="F1692">
        <v>135.58865798036999</v>
      </c>
      <c r="G1692">
        <v>14944699607.313101</v>
      </c>
      <c r="H1692">
        <v>11596650460.7302</v>
      </c>
    </row>
    <row r="1693" spans="1:8" x14ac:dyDescent="0.25">
      <c r="A1693" t="s">
        <v>1695</v>
      </c>
      <c r="B1693" t="str">
        <f t="shared" si="105"/>
        <v>25</v>
      </c>
      <c r="C1693" t="str">
        <f t="shared" si="106"/>
        <v>03</v>
      </c>
      <c r="D1693" t="str">
        <f t="shared" si="107"/>
        <v>2020</v>
      </c>
      <c r="E1693" s="1">
        <f t="shared" si="108"/>
        <v>43915</v>
      </c>
      <c r="F1693">
        <v>138.77657127268199</v>
      </c>
      <c r="G1693">
        <v>15385255695.7798</v>
      </c>
      <c r="H1693">
        <v>12119249137.978901</v>
      </c>
    </row>
    <row r="1694" spans="1:8" x14ac:dyDescent="0.25">
      <c r="A1694" t="s">
        <v>1696</v>
      </c>
      <c r="B1694" t="str">
        <f t="shared" si="105"/>
        <v>26</v>
      </c>
      <c r="C1694" t="str">
        <f t="shared" si="106"/>
        <v>03</v>
      </c>
      <c r="D1694" t="str">
        <f t="shared" si="107"/>
        <v>2020</v>
      </c>
      <c r="E1694" s="1">
        <f t="shared" si="108"/>
        <v>43916</v>
      </c>
      <c r="F1694">
        <v>136.23392142176701</v>
      </c>
      <c r="G1694">
        <v>15020580578.564699</v>
      </c>
      <c r="H1694">
        <v>10616935307.837999</v>
      </c>
    </row>
    <row r="1695" spans="1:8" x14ac:dyDescent="0.25">
      <c r="A1695" t="s">
        <v>1697</v>
      </c>
      <c r="B1695" t="str">
        <f t="shared" si="105"/>
        <v>27</v>
      </c>
      <c r="C1695" t="str">
        <f t="shared" si="106"/>
        <v>03</v>
      </c>
      <c r="D1695" t="str">
        <f t="shared" si="107"/>
        <v>2020</v>
      </c>
      <c r="E1695" s="1">
        <f t="shared" si="108"/>
        <v>43917</v>
      </c>
      <c r="F1695">
        <v>138.76693759902901</v>
      </c>
      <c r="G1695">
        <v>15277363230.9722</v>
      </c>
      <c r="H1695">
        <v>7749490793.6585302</v>
      </c>
    </row>
    <row r="1696" spans="1:8" x14ac:dyDescent="0.25">
      <c r="A1696" t="s">
        <v>1698</v>
      </c>
      <c r="B1696" t="str">
        <f t="shared" si="105"/>
        <v>28</v>
      </c>
      <c r="C1696" t="str">
        <f t="shared" si="106"/>
        <v>03</v>
      </c>
      <c r="D1696" t="str">
        <f t="shared" si="107"/>
        <v>2020</v>
      </c>
      <c r="E1696" s="1">
        <f t="shared" si="108"/>
        <v>43918</v>
      </c>
      <c r="F1696">
        <v>130.28656188757699</v>
      </c>
      <c r="G1696">
        <v>14958737456.7453</v>
      </c>
      <c r="H1696">
        <v>10183491264.5401</v>
      </c>
    </row>
    <row r="1697" spans="1:8" x14ac:dyDescent="0.25">
      <c r="A1697" t="s">
        <v>1699</v>
      </c>
      <c r="B1697" t="str">
        <f t="shared" si="105"/>
        <v>29</v>
      </c>
      <c r="C1697" t="str">
        <f t="shared" si="106"/>
        <v>03</v>
      </c>
      <c r="D1697" t="str">
        <f t="shared" si="107"/>
        <v>2020</v>
      </c>
      <c r="E1697" s="1">
        <f t="shared" si="108"/>
        <v>43919</v>
      </c>
      <c r="F1697">
        <v>131.424052140811</v>
      </c>
      <c r="G1697">
        <v>14468066254.835899</v>
      </c>
      <c r="H1697">
        <v>11067855577.8561</v>
      </c>
    </row>
    <row r="1698" spans="1:8" x14ac:dyDescent="0.25">
      <c r="A1698" t="s">
        <v>1700</v>
      </c>
      <c r="B1698" t="str">
        <f t="shared" si="105"/>
        <v>30</v>
      </c>
      <c r="C1698" t="str">
        <f t="shared" si="106"/>
        <v>03</v>
      </c>
      <c r="D1698" t="str">
        <f t="shared" si="107"/>
        <v>2020</v>
      </c>
      <c r="E1698" s="1">
        <f t="shared" si="108"/>
        <v>43920</v>
      </c>
      <c r="F1698">
        <v>125.318874515689</v>
      </c>
      <c r="G1698">
        <v>13819843925.360701</v>
      </c>
      <c r="H1698">
        <v>7718875104.8285398</v>
      </c>
    </row>
    <row r="1699" spans="1:8" x14ac:dyDescent="0.25">
      <c r="A1699" t="s">
        <v>1701</v>
      </c>
      <c r="B1699" t="str">
        <f t="shared" si="105"/>
        <v>31</v>
      </c>
      <c r="C1699" t="str">
        <f t="shared" si="106"/>
        <v>03</v>
      </c>
      <c r="D1699" t="str">
        <f t="shared" si="107"/>
        <v>2020</v>
      </c>
      <c r="E1699" s="1">
        <f t="shared" si="108"/>
        <v>43921</v>
      </c>
      <c r="F1699">
        <v>132.363738954149</v>
      </c>
      <c r="G1699">
        <v>14615131244.8923</v>
      </c>
      <c r="H1699">
        <v>8469234427.7908697</v>
      </c>
    </row>
    <row r="1700" spans="1:8" x14ac:dyDescent="0.25">
      <c r="A1700" t="s">
        <v>1702</v>
      </c>
      <c r="B1700" t="str">
        <f t="shared" si="105"/>
        <v>01</v>
      </c>
      <c r="C1700" t="str">
        <f t="shared" si="106"/>
        <v>04</v>
      </c>
      <c r="D1700" t="str">
        <f t="shared" si="107"/>
        <v>2020</v>
      </c>
      <c r="E1700" s="1">
        <f t="shared" si="108"/>
        <v>43922</v>
      </c>
      <c r="F1700">
        <v>133.23644684382</v>
      </c>
      <c r="G1700">
        <v>14699970260.177401</v>
      </c>
      <c r="H1700">
        <v>7869741296.8038101</v>
      </c>
    </row>
    <row r="1701" spans="1:8" x14ac:dyDescent="0.25">
      <c r="A1701" t="s">
        <v>1703</v>
      </c>
      <c r="B1701" t="str">
        <f t="shared" si="105"/>
        <v>02</v>
      </c>
      <c r="C1701" t="str">
        <f t="shared" si="106"/>
        <v>04</v>
      </c>
      <c r="D1701" t="str">
        <f t="shared" si="107"/>
        <v>2020</v>
      </c>
      <c r="E1701" s="1">
        <f t="shared" si="108"/>
        <v>43923</v>
      </c>
      <c r="F1701">
        <v>136.21638557312801</v>
      </c>
      <c r="G1701">
        <v>14896572551.5201</v>
      </c>
      <c r="H1701">
        <v>7848601147.3368902</v>
      </c>
    </row>
    <row r="1702" spans="1:8" x14ac:dyDescent="0.25">
      <c r="A1702" t="s">
        <v>1704</v>
      </c>
      <c r="B1702" t="str">
        <f t="shared" si="105"/>
        <v>03</v>
      </c>
      <c r="C1702" t="str">
        <f t="shared" si="106"/>
        <v>04</v>
      </c>
      <c r="D1702" t="str">
        <f t="shared" si="107"/>
        <v>2020</v>
      </c>
      <c r="E1702" s="1">
        <f t="shared" si="108"/>
        <v>43924</v>
      </c>
      <c r="F1702">
        <v>141.45370535238601</v>
      </c>
      <c r="G1702">
        <v>15522802609.007601</v>
      </c>
      <c r="H1702">
        <v>13645052823.766399</v>
      </c>
    </row>
    <row r="1703" spans="1:8" x14ac:dyDescent="0.25">
      <c r="A1703" t="s">
        <v>1705</v>
      </c>
      <c r="B1703" t="str">
        <f t="shared" si="105"/>
        <v>04</v>
      </c>
      <c r="C1703" t="str">
        <f t="shared" si="106"/>
        <v>04</v>
      </c>
      <c r="D1703" t="str">
        <f t="shared" si="107"/>
        <v>2020</v>
      </c>
      <c r="E1703" s="1">
        <f t="shared" si="108"/>
        <v>43925</v>
      </c>
      <c r="F1703">
        <v>141.261543266448</v>
      </c>
      <c r="G1703">
        <v>15597757554.270599</v>
      </c>
      <c r="H1703">
        <v>11621521038.7096</v>
      </c>
    </row>
    <row r="1704" spans="1:8" x14ac:dyDescent="0.25">
      <c r="A1704" t="s">
        <v>1706</v>
      </c>
      <c r="B1704" t="str">
        <f t="shared" si="105"/>
        <v>05</v>
      </c>
      <c r="C1704" t="str">
        <f t="shared" si="106"/>
        <v>04</v>
      </c>
      <c r="D1704" t="str">
        <f t="shared" si="107"/>
        <v>2020</v>
      </c>
      <c r="E1704" s="1">
        <f t="shared" si="108"/>
        <v>43926</v>
      </c>
      <c r="F1704">
        <v>144.200802681986</v>
      </c>
      <c r="G1704">
        <v>15898519073.8944</v>
      </c>
      <c r="H1704">
        <v>9863619646.2445393</v>
      </c>
    </row>
    <row r="1705" spans="1:8" x14ac:dyDescent="0.25">
      <c r="A1705" t="s">
        <v>1707</v>
      </c>
      <c r="B1705" t="str">
        <f t="shared" si="105"/>
        <v>06</v>
      </c>
      <c r="C1705" t="str">
        <f t="shared" si="106"/>
        <v>04</v>
      </c>
      <c r="D1705" t="str">
        <f t="shared" si="107"/>
        <v>2020</v>
      </c>
      <c r="E1705" s="1">
        <f t="shared" si="108"/>
        <v>43927</v>
      </c>
      <c r="F1705">
        <v>142.85088346484801</v>
      </c>
      <c r="G1705">
        <v>15770466064.1287</v>
      </c>
      <c r="H1705">
        <v>8271697077.9431801</v>
      </c>
    </row>
    <row r="1706" spans="1:8" x14ac:dyDescent="0.25">
      <c r="A1706" t="s">
        <v>1708</v>
      </c>
      <c r="B1706" t="str">
        <f t="shared" si="105"/>
        <v>07</v>
      </c>
      <c r="C1706" t="str">
        <f t="shared" si="106"/>
        <v>04</v>
      </c>
      <c r="D1706" t="str">
        <f t="shared" si="107"/>
        <v>2020</v>
      </c>
      <c r="E1706" s="1">
        <f t="shared" si="108"/>
        <v>43928</v>
      </c>
      <c r="F1706">
        <v>169.85504979336801</v>
      </c>
      <c r="G1706">
        <v>18679968361.111301</v>
      </c>
      <c r="H1706">
        <v>15337221519.3549</v>
      </c>
    </row>
    <row r="1707" spans="1:8" x14ac:dyDescent="0.25">
      <c r="A1707" t="s">
        <v>1709</v>
      </c>
      <c r="B1707" t="str">
        <f t="shared" si="105"/>
        <v>08</v>
      </c>
      <c r="C1707" t="str">
        <f t="shared" si="106"/>
        <v>04</v>
      </c>
      <c r="D1707" t="str">
        <f t="shared" si="107"/>
        <v>2020</v>
      </c>
      <c r="E1707" s="1">
        <f t="shared" si="108"/>
        <v>43929</v>
      </c>
      <c r="F1707">
        <v>164.51601971073001</v>
      </c>
      <c r="G1707">
        <v>18166748814.856201</v>
      </c>
      <c r="H1707">
        <v>16711178690.848301</v>
      </c>
    </row>
    <row r="1708" spans="1:8" x14ac:dyDescent="0.25">
      <c r="A1708" t="s">
        <v>1710</v>
      </c>
      <c r="B1708" t="str">
        <f t="shared" si="105"/>
        <v>09</v>
      </c>
      <c r="C1708" t="str">
        <f t="shared" si="106"/>
        <v>04</v>
      </c>
      <c r="D1708" t="str">
        <f t="shared" si="107"/>
        <v>2020</v>
      </c>
      <c r="E1708" s="1">
        <f t="shared" si="108"/>
        <v>43930</v>
      </c>
      <c r="F1708">
        <v>172.80356826747499</v>
      </c>
      <c r="G1708">
        <v>19089126835.7644</v>
      </c>
      <c r="H1708">
        <v>12116309211.639299</v>
      </c>
    </row>
    <row r="1709" spans="1:8" x14ac:dyDescent="0.25">
      <c r="A1709" t="s">
        <v>1711</v>
      </c>
      <c r="B1709" t="str">
        <f t="shared" si="105"/>
        <v>10</v>
      </c>
      <c r="C1709" t="str">
        <f t="shared" si="106"/>
        <v>04</v>
      </c>
      <c r="D1709" t="str">
        <f t="shared" si="107"/>
        <v>2020</v>
      </c>
      <c r="E1709" s="1">
        <f t="shared" si="108"/>
        <v>43931</v>
      </c>
      <c r="F1709">
        <v>170.095103523875</v>
      </c>
      <c r="G1709">
        <v>18787453383.948399</v>
      </c>
      <c r="H1709">
        <v>11971791025.3724</v>
      </c>
    </row>
    <row r="1710" spans="1:8" x14ac:dyDescent="0.25">
      <c r="A1710" t="s">
        <v>1712</v>
      </c>
      <c r="B1710" t="str">
        <f t="shared" si="105"/>
        <v>11</v>
      </c>
      <c r="C1710" t="str">
        <f t="shared" si="106"/>
        <v>04</v>
      </c>
      <c r="D1710" t="str">
        <f t="shared" si="107"/>
        <v>2020</v>
      </c>
      <c r="E1710" s="1">
        <f t="shared" si="108"/>
        <v>43932</v>
      </c>
      <c r="F1710">
        <v>157.740158007801</v>
      </c>
      <c r="G1710">
        <v>17375118634.991699</v>
      </c>
      <c r="H1710">
        <v>14135915530.5893</v>
      </c>
    </row>
    <row r="1711" spans="1:8" x14ac:dyDescent="0.25">
      <c r="A1711" t="s">
        <v>1713</v>
      </c>
      <c r="B1711" t="str">
        <f t="shared" si="105"/>
        <v>12</v>
      </c>
      <c r="C1711" t="str">
        <f t="shared" si="106"/>
        <v>04</v>
      </c>
      <c r="D1711" t="str">
        <f t="shared" si="107"/>
        <v>2020</v>
      </c>
      <c r="E1711" s="1">
        <f t="shared" si="108"/>
        <v>43933</v>
      </c>
      <c r="F1711">
        <v>158.327877941819</v>
      </c>
      <c r="G1711">
        <v>17489565908.771301</v>
      </c>
      <c r="H1711">
        <v>11128989594.360901</v>
      </c>
    </row>
    <row r="1712" spans="1:8" x14ac:dyDescent="0.25">
      <c r="A1712" t="s">
        <v>1714</v>
      </c>
      <c r="B1712" t="str">
        <f t="shared" si="105"/>
        <v>13</v>
      </c>
      <c r="C1712" t="str">
        <f t="shared" si="106"/>
        <v>04</v>
      </c>
      <c r="D1712" t="str">
        <f t="shared" si="107"/>
        <v>2020</v>
      </c>
      <c r="E1712" s="1">
        <f t="shared" si="108"/>
        <v>43934</v>
      </c>
      <c r="F1712">
        <v>158.86382571951</v>
      </c>
      <c r="G1712">
        <v>17790409219.818901</v>
      </c>
      <c r="H1712">
        <v>13002801329.5084</v>
      </c>
    </row>
    <row r="1713" spans="1:8" x14ac:dyDescent="0.25">
      <c r="A1713" t="s">
        <v>1715</v>
      </c>
      <c r="B1713" t="str">
        <f t="shared" si="105"/>
        <v>14</v>
      </c>
      <c r="C1713" t="str">
        <f t="shared" si="106"/>
        <v>04</v>
      </c>
      <c r="D1713" t="str">
        <f t="shared" si="107"/>
        <v>2020</v>
      </c>
      <c r="E1713" s="1">
        <f t="shared" si="108"/>
        <v>43935</v>
      </c>
      <c r="F1713">
        <v>156.70135879140599</v>
      </c>
      <c r="G1713">
        <v>17316641314.145302</v>
      </c>
      <c r="H1713">
        <v>13286483792.0483</v>
      </c>
    </row>
    <row r="1714" spans="1:8" x14ac:dyDescent="0.25">
      <c r="A1714" t="s">
        <v>1716</v>
      </c>
      <c r="B1714" t="str">
        <f t="shared" si="105"/>
        <v>15</v>
      </c>
      <c r="C1714" t="str">
        <f t="shared" si="106"/>
        <v>04</v>
      </c>
      <c r="D1714" t="str">
        <f t="shared" si="107"/>
        <v>2020</v>
      </c>
      <c r="E1714" s="1">
        <f t="shared" si="108"/>
        <v>43936</v>
      </c>
      <c r="F1714">
        <v>158.26715118298901</v>
      </c>
      <c r="G1714">
        <v>17559917949.258099</v>
      </c>
      <c r="H1714">
        <v>11468431211.7747</v>
      </c>
    </row>
    <row r="1715" spans="1:8" x14ac:dyDescent="0.25">
      <c r="A1715" t="s">
        <v>1717</v>
      </c>
      <c r="B1715" t="str">
        <f t="shared" si="105"/>
        <v>16</v>
      </c>
      <c r="C1715" t="str">
        <f t="shared" si="106"/>
        <v>04</v>
      </c>
      <c r="D1715" t="str">
        <f t="shared" si="107"/>
        <v>2020</v>
      </c>
      <c r="E1715" s="1">
        <f t="shared" si="108"/>
        <v>43937</v>
      </c>
      <c r="F1715">
        <v>153.22286368002801</v>
      </c>
      <c r="G1715">
        <v>16933905371.1555</v>
      </c>
      <c r="H1715">
        <v>8578826590.31357</v>
      </c>
    </row>
    <row r="1716" spans="1:8" x14ac:dyDescent="0.25">
      <c r="A1716" t="s">
        <v>1718</v>
      </c>
      <c r="B1716" t="str">
        <f t="shared" si="105"/>
        <v>17</v>
      </c>
      <c r="C1716" t="str">
        <f t="shared" si="106"/>
        <v>04</v>
      </c>
      <c r="D1716" t="str">
        <f t="shared" si="107"/>
        <v>2020</v>
      </c>
      <c r="E1716" s="1">
        <f t="shared" si="108"/>
        <v>43938</v>
      </c>
      <c r="F1716">
        <v>171.77599075088301</v>
      </c>
      <c r="G1716">
        <v>18989526634.235001</v>
      </c>
      <c r="H1716">
        <v>17430629608.378899</v>
      </c>
    </row>
    <row r="1717" spans="1:8" x14ac:dyDescent="0.25">
      <c r="A1717" t="s">
        <v>1719</v>
      </c>
      <c r="B1717" t="str">
        <f t="shared" si="105"/>
        <v>18</v>
      </c>
      <c r="C1717" t="str">
        <f t="shared" si="106"/>
        <v>04</v>
      </c>
      <c r="D1717" t="str">
        <f t="shared" si="107"/>
        <v>2020</v>
      </c>
      <c r="E1717" s="1">
        <f t="shared" si="108"/>
        <v>43939</v>
      </c>
      <c r="F1717">
        <v>170.445890477055</v>
      </c>
      <c r="G1717">
        <v>18844786940.2603</v>
      </c>
      <c r="H1717">
        <v>15220772945.8953</v>
      </c>
    </row>
    <row r="1718" spans="1:8" x14ac:dyDescent="0.25">
      <c r="A1718" t="s">
        <v>1720</v>
      </c>
      <c r="B1718" t="str">
        <f t="shared" si="105"/>
        <v>19</v>
      </c>
      <c r="C1718" t="str">
        <f t="shared" si="106"/>
        <v>04</v>
      </c>
      <c r="D1718" t="str">
        <f t="shared" si="107"/>
        <v>2020</v>
      </c>
      <c r="E1718" s="1">
        <f t="shared" si="108"/>
        <v>43940</v>
      </c>
      <c r="F1718">
        <v>187.14354411560501</v>
      </c>
      <c r="G1718">
        <v>20686869606.0751</v>
      </c>
      <c r="H1718">
        <v>14284812698.8018</v>
      </c>
    </row>
    <row r="1719" spans="1:8" x14ac:dyDescent="0.25">
      <c r="A1719" t="s">
        <v>1721</v>
      </c>
      <c r="B1719" t="str">
        <f t="shared" si="105"/>
        <v>20</v>
      </c>
      <c r="C1719" t="str">
        <f t="shared" si="106"/>
        <v>04</v>
      </c>
      <c r="D1719" t="str">
        <f t="shared" si="107"/>
        <v>2020</v>
      </c>
      <c r="E1719" s="1">
        <f t="shared" si="108"/>
        <v>43941</v>
      </c>
      <c r="F1719">
        <v>180.05859654051801</v>
      </c>
      <c r="G1719">
        <v>19894212517.443401</v>
      </c>
      <c r="H1719">
        <v>13763176713.4562</v>
      </c>
    </row>
    <row r="1720" spans="1:8" x14ac:dyDescent="0.25">
      <c r="A1720" t="s">
        <v>1722</v>
      </c>
      <c r="B1720" t="str">
        <f t="shared" si="105"/>
        <v>21</v>
      </c>
      <c r="C1720" t="str">
        <f t="shared" si="106"/>
        <v>04</v>
      </c>
      <c r="D1720" t="str">
        <f t="shared" si="107"/>
        <v>2020</v>
      </c>
      <c r="E1720" s="1">
        <f t="shared" si="108"/>
        <v>43942</v>
      </c>
      <c r="F1720">
        <v>170.70405868653901</v>
      </c>
      <c r="G1720">
        <v>18894679854.849602</v>
      </c>
      <c r="H1720">
        <v>15901061387.704399</v>
      </c>
    </row>
    <row r="1721" spans="1:8" x14ac:dyDescent="0.25">
      <c r="A1721" t="s">
        <v>1723</v>
      </c>
      <c r="B1721" t="str">
        <f t="shared" si="105"/>
        <v>22</v>
      </c>
      <c r="C1721" t="str">
        <f t="shared" si="106"/>
        <v>04</v>
      </c>
      <c r="D1721" t="str">
        <f t="shared" si="107"/>
        <v>2020</v>
      </c>
      <c r="E1721" s="1">
        <f t="shared" si="108"/>
        <v>43943</v>
      </c>
      <c r="F1721">
        <v>170.451542880473</v>
      </c>
      <c r="G1721">
        <v>18883297426.6078</v>
      </c>
      <c r="H1721">
        <v>12178214643.078699</v>
      </c>
    </row>
    <row r="1722" spans="1:8" x14ac:dyDescent="0.25">
      <c r="A1722" t="s">
        <v>1724</v>
      </c>
      <c r="B1722" t="str">
        <f t="shared" si="105"/>
        <v>23</v>
      </c>
      <c r="C1722" t="str">
        <f t="shared" si="106"/>
        <v>04</v>
      </c>
      <c r="D1722" t="str">
        <f t="shared" si="107"/>
        <v>2020</v>
      </c>
      <c r="E1722" s="1">
        <f t="shared" si="108"/>
        <v>43944</v>
      </c>
      <c r="F1722">
        <v>182.27675766207</v>
      </c>
      <c r="G1722">
        <v>20165266729.190201</v>
      </c>
      <c r="H1722">
        <v>14853382137.990999</v>
      </c>
    </row>
    <row r="1723" spans="1:8" x14ac:dyDescent="0.25">
      <c r="A1723" t="s">
        <v>1725</v>
      </c>
      <c r="B1723" t="str">
        <f t="shared" si="105"/>
        <v>24</v>
      </c>
      <c r="C1723" t="str">
        <f t="shared" si="106"/>
        <v>04</v>
      </c>
      <c r="D1723" t="str">
        <f t="shared" si="107"/>
        <v>2020</v>
      </c>
      <c r="E1723" s="1">
        <f t="shared" si="108"/>
        <v>43945</v>
      </c>
      <c r="F1723">
        <v>184.59370248021801</v>
      </c>
      <c r="G1723">
        <v>20371607313.859901</v>
      </c>
      <c r="H1723">
        <v>6903118239.47787</v>
      </c>
    </row>
    <row r="1724" spans="1:8" x14ac:dyDescent="0.25">
      <c r="A1724" t="s">
        <v>1726</v>
      </c>
      <c r="B1724" t="str">
        <f t="shared" si="105"/>
        <v>25</v>
      </c>
      <c r="C1724" t="str">
        <f t="shared" si="106"/>
        <v>04</v>
      </c>
      <c r="D1724" t="str">
        <f t="shared" si="107"/>
        <v>2020</v>
      </c>
      <c r="E1724" s="1">
        <f t="shared" si="108"/>
        <v>43946</v>
      </c>
      <c r="F1724">
        <v>187.34336861419601</v>
      </c>
      <c r="G1724">
        <v>20756708748.589199</v>
      </c>
      <c r="H1724">
        <v>13419651870.125099</v>
      </c>
    </row>
    <row r="1725" spans="1:8" x14ac:dyDescent="0.25">
      <c r="A1725" t="s">
        <v>1727</v>
      </c>
      <c r="B1725" t="str">
        <f t="shared" si="105"/>
        <v>26</v>
      </c>
      <c r="C1725" t="str">
        <f t="shared" si="106"/>
        <v>04</v>
      </c>
      <c r="D1725" t="str">
        <f t="shared" si="107"/>
        <v>2020</v>
      </c>
      <c r="E1725" s="1">
        <f t="shared" si="108"/>
        <v>43947</v>
      </c>
      <c r="F1725">
        <v>194.11423682570401</v>
      </c>
      <c r="G1725">
        <v>21449928671.504398</v>
      </c>
      <c r="H1725">
        <v>14452583265.899401</v>
      </c>
    </row>
    <row r="1726" spans="1:8" x14ac:dyDescent="0.25">
      <c r="A1726" t="s">
        <v>1728</v>
      </c>
      <c r="B1726" t="str">
        <f t="shared" si="105"/>
        <v>27</v>
      </c>
      <c r="C1726" t="str">
        <f t="shared" si="106"/>
        <v>04</v>
      </c>
      <c r="D1726" t="str">
        <f t="shared" si="107"/>
        <v>2020</v>
      </c>
      <c r="E1726" s="1">
        <f t="shared" si="108"/>
        <v>43948</v>
      </c>
      <c r="F1726">
        <v>197.229904446239</v>
      </c>
      <c r="G1726">
        <v>21798344583.464802</v>
      </c>
      <c r="H1726">
        <v>13530756223.9512</v>
      </c>
    </row>
    <row r="1727" spans="1:8" x14ac:dyDescent="0.25">
      <c r="A1727" t="s">
        <v>1729</v>
      </c>
      <c r="B1727" t="str">
        <f t="shared" si="105"/>
        <v>28</v>
      </c>
      <c r="C1727" t="str">
        <f t="shared" si="106"/>
        <v>04</v>
      </c>
      <c r="D1727" t="str">
        <f t="shared" si="107"/>
        <v>2020</v>
      </c>
      <c r="E1727" s="1">
        <f t="shared" si="108"/>
        <v>43949</v>
      </c>
      <c r="F1727">
        <v>196.462625350846</v>
      </c>
      <c r="G1727">
        <v>21715118585.7449</v>
      </c>
      <c r="H1727">
        <v>17659706480.601898</v>
      </c>
    </row>
    <row r="1728" spans="1:8" x14ac:dyDescent="0.25">
      <c r="A1728" t="s">
        <v>1730</v>
      </c>
      <c r="B1728" t="str">
        <f t="shared" si="105"/>
        <v>29</v>
      </c>
      <c r="C1728" t="str">
        <f t="shared" si="106"/>
        <v>04</v>
      </c>
      <c r="D1728" t="str">
        <f t="shared" si="107"/>
        <v>2020</v>
      </c>
      <c r="E1728" s="1">
        <f t="shared" si="108"/>
        <v>43950</v>
      </c>
      <c r="F1728">
        <v>197.154731566343</v>
      </c>
      <c r="G1728">
        <v>21824818237.6987</v>
      </c>
      <c r="H1728">
        <v>14644384537.0907</v>
      </c>
    </row>
    <row r="1729" spans="1:8" x14ac:dyDescent="0.25">
      <c r="A1729" t="s">
        <v>1731</v>
      </c>
      <c r="B1729" t="str">
        <f t="shared" si="105"/>
        <v>30</v>
      </c>
      <c r="C1729" t="str">
        <f t="shared" si="106"/>
        <v>04</v>
      </c>
      <c r="D1729" t="str">
        <f t="shared" si="107"/>
        <v>2020</v>
      </c>
      <c r="E1729" s="1">
        <f t="shared" si="108"/>
        <v>43951</v>
      </c>
      <c r="F1729">
        <v>215.54817266567301</v>
      </c>
      <c r="G1729">
        <v>23796586177.489101</v>
      </c>
      <c r="H1729">
        <v>20966892392.048599</v>
      </c>
    </row>
    <row r="1730" spans="1:8" x14ac:dyDescent="0.25">
      <c r="A1730" t="s">
        <v>1732</v>
      </c>
      <c r="B1730" t="str">
        <f t="shared" si="105"/>
        <v>01</v>
      </c>
      <c r="C1730" t="str">
        <f t="shared" si="106"/>
        <v>05</v>
      </c>
      <c r="D1730" t="str">
        <f t="shared" si="107"/>
        <v>2020</v>
      </c>
      <c r="E1730" s="1">
        <f t="shared" si="108"/>
        <v>43952</v>
      </c>
      <c r="F1730">
        <v>205.556005410636</v>
      </c>
      <c r="G1730">
        <v>22894189506.373402</v>
      </c>
      <c r="H1730">
        <v>23630952297.443199</v>
      </c>
    </row>
    <row r="1731" spans="1:8" x14ac:dyDescent="0.25">
      <c r="A1731" t="s">
        <v>1733</v>
      </c>
      <c r="B1731" t="str">
        <f t="shared" ref="B1731:B1767" si="109">MID(A1731,9,2)</f>
        <v>02</v>
      </c>
      <c r="C1731" t="str">
        <f t="shared" ref="C1731:C1767" si="110">MID(A1731,6,2)</f>
        <v>05</v>
      </c>
      <c r="D1731" t="str">
        <f t="shared" ref="D1731:D1767" si="111">MID(A1731,1,4)</f>
        <v>2020</v>
      </c>
      <c r="E1731" s="1">
        <f t="shared" ref="E1731:E1767" si="112">DATE(D1731,C1731,B1731)</f>
        <v>43953</v>
      </c>
      <c r="F1731">
        <v>211.96829534904899</v>
      </c>
      <c r="G1731">
        <v>23540629181.114601</v>
      </c>
      <c r="H1731">
        <v>17137878522.3554</v>
      </c>
    </row>
    <row r="1732" spans="1:8" x14ac:dyDescent="0.25">
      <c r="A1732" t="s">
        <v>1734</v>
      </c>
      <c r="B1732" t="str">
        <f t="shared" si="109"/>
        <v>03</v>
      </c>
      <c r="C1732" t="str">
        <f t="shared" si="110"/>
        <v>05</v>
      </c>
      <c r="D1732" t="str">
        <f t="shared" si="111"/>
        <v>2020</v>
      </c>
      <c r="E1732" s="1">
        <f t="shared" si="112"/>
        <v>43954</v>
      </c>
      <c r="F1732">
        <v>213.943011214075</v>
      </c>
      <c r="G1732">
        <v>23700169401.049599</v>
      </c>
      <c r="H1732">
        <v>14287655444.0448</v>
      </c>
    </row>
    <row r="1733" spans="1:8" x14ac:dyDescent="0.25">
      <c r="A1733" t="s">
        <v>1735</v>
      </c>
      <c r="B1733" t="str">
        <f t="shared" si="109"/>
        <v>04</v>
      </c>
      <c r="C1733" t="str">
        <f t="shared" si="110"/>
        <v>05</v>
      </c>
      <c r="D1733" t="str">
        <f t="shared" si="111"/>
        <v>2020</v>
      </c>
      <c r="E1733" s="1">
        <f t="shared" si="112"/>
        <v>43955</v>
      </c>
      <c r="F1733">
        <v>210.02470947464701</v>
      </c>
      <c r="G1733">
        <v>23254687127.813499</v>
      </c>
      <c r="H1733">
        <v>16158461349.767401</v>
      </c>
    </row>
    <row r="1734" spans="1:8" x14ac:dyDescent="0.25">
      <c r="A1734" t="s">
        <v>1736</v>
      </c>
      <c r="B1734" t="str">
        <f t="shared" si="109"/>
        <v>05</v>
      </c>
      <c r="C1734" t="str">
        <f t="shared" si="110"/>
        <v>05</v>
      </c>
      <c r="D1734" t="str">
        <f t="shared" si="111"/>
        <v>2020</v>
      </c>
      <c r="E1734" s="1">
        <f t="shared" si="112"/>
        <v>43956</v>
      </c>
      <c r="F1734">
        <v>206.83253423460599</v>
      </c>
      <c r="G1734">
        <v>22819858077.1119</v>
      </c>
      <c r="H1734">
        <v>17901489283.101299</v>
      </c>
    </row>
    <row r="1735" spans="1:8" x14ac:dyDescent="0.25">
      <c r="A1735" t="s">
        <v>1737</v>
      </c>
      <c r="B1735" t="str">
        <f t="shared" si="109"/>
        <v>06</v>
      </c>
      <c r="C1735" t="str">
        <f t="shared" si="110"/>
        <v>05</v>
      </c>
      <c r="D1735" t="str">
        <f t="shared" si="111"/>
        <v>2020</v>
      </c>
      <c r="E1735" s="1">
        <f t="shared" si="112"/>
        <v>43957</v>
      </c>
      <c r="F1735">
        <v>205.225179739852</v>
      </c>
      <c r="G1735">
        <v>22740460359.466599</v>
      </c>
      <c r="H1735">
        <v>14345915703.7118</v>
      </c>
    </row>
    <row r="1736" spans="1:8" x14ac:dyDescent="0.25">
      <c r="A1736" t="s">
        <v>1738</v>
      </c>
      <c r="B1736" t="str">
        <f t="shared" si="109"/>
        <v>07</v>
      </c>
      <c r="C1736" t="str">
        <f t="shared" si="110"/>
        <v>05</v>
      </c>
      <c r="D1736" t="str">
        <f t="shared" si="111"/>
        <v>2020</v>
      </c>
      <c r="E1736" s="1">
        <f t="shared" si="112"/>
        <v>43958</v>
      </c>
      <c r="F1736">
        <v>200.25479450009399</v>
      </c>
      <c r="G1736">
        <v>22529347281.111198</v>
      </c>
      <c r="H1736">
        <v>18128961143.169899</v>
      </c>
    </row>
    <row r="1737" spans="1:8" x14ac:dyDescent="0.25">
      <c r="A1737" t="s">
        <v>1739</v>
      </c>
      <c r="B1737" t="str">
        <f t="shared" si="109"/>
        <v>08</v>
      </c>
      <c r="C1737" t="str">
        <f t="shared" si="110"/>
        <v>05</v>
      </c>
      <c r="D1737" t="str">
        <f t="shared" si="111"/>
        <v>2020</v>
      </c>
      <c r="E1737" s="1">
        <f t="shared" si="112"/>
        <v>43959</v>
      </c>
      <c r="F1737">
        <v>212.292476200865</v>
      </c>
      <c r="G1737">
        <v>23678773321.927502</v>
      </c>
      <c r="H1737">
        <v>15142506242.2945</v>
      </c>
    </row>
    <row r="1738" spans="1:8" x14ac:dyDescent="0.25">
      <c r="A1738" t="s">
        <v>1740</v>
      </c>
      <c r="B1738" t="str">
        <f t="shared" si="109"/>
        <v>09</v>
      </c>
      <c r="C1738" t="str">
        <f t="shared" si="110"/>
        <v>05</v>
      </c>
      <c r="D1738" t="str">
        <f t="shared" si="111"/>
        <v>2020</v>
      </c>
      <c r="E1738" s="1">
        <f t="shared" si="112"/>
        <v>43960</v>
      </c>
      <c r="F1738">
        <v>211.68904835113801</v>
      </c>
      <c r="G1738">
        <v>23476076684.660801</v>
      </c>
      <c r="H1738">
        <v>18337241719.887699</v>
      </c>
    </row>
    <row r="1739" spans="1:8" x14ac:dyDescent="0.25">
      <c r="A1739" t="s">
        <v>1741</v>
      </c>
      <c r="B1739" t="str">
        <f t="shared" si="109"/>
        <v>10</v>
      </c>
      <c r="C1739" t="str">
        <f t="shared" si="110"/>
        <v>05</v>
      </c>
      <c r="D1739" t="str">
        <f t="shared" si="111"/>
        <v>2020</v>
      </c>
      <c r="E1739" s="1">
        <f t="shared" si="112"/>
        <v>43961</v>
      </c>
      <c r="F1739">
        <v>210.431818137606</v>
      </c>
      <c r="G1739">
        <v>23328821609.1339</v>
      </c>
      <c r="H1739">
        <v>15514402336.324499</v>
      </c>
    </row>
    <row r="1740" spans="1:8" x14ac:dyDescent="0.25">
      <c r="A1740" t="s">
        <v>1742</v>
      </c>
      <c r="B1740" t="str">
        <f t="shared" si="109"/>
        <v>11</v>
      </c>
      <c r="C1740" t="str">
        <f t="shared" si="110"/>
        <v>05</v>
      </c>
      <c r="D1740" t="str">
        <f t="shared" si="111"/>
        <v>2020</v>
      </c>
      <c r="E1740" s="1">
        <f t="shared" si="112"/>
        <v>43962</v>
      </c>
      <c r="F1740">
        <v>188.13722615896501</v>
      </c>
      <c r="G1740">
        <v>20859785783.852798</v>
      </c>
      <c r="H1740">
        <v>19756507796.247398</v>
      </c>
    </row>
    <row r="1741" spans="1:8" x14ac:dyDescent="0.25">
      <c r="A1741" t="s">
        <v>1743</v>
      </c>
      <c r="B1741" t="str">
        <f t="shared" si="109"/>
        <v>12</v>
      </c>
      <c r="C1741" t="str">
        <f t="shared" si="110"/>
        <v>05</v>
      </c>
      <c r="D1741" t="str">
        <f t="shared" si="111"/>
        <v>2020</v>
      </c>
      <c r="E1741" s="1">
        <f t="shared" si="112"/>
        <v>43963</v>
      </c>
      <c r="F1741">
        <v>185.67471809740201</v>
      </c>
      <c r="G1741">
        <v>20616754314.258202</v>
      </c>
      <c r="H1741">
        <v>18768379406.3876</v>
      </c>
    </row>
    <row r="1742" spans="1:8" x14ac:dyDescent="0.25">
      <c r="A1742" t="s">
        <v>1744</v>
      </c>
      <c r="B1742" t="str">
        <f t="shared" si="109"/>
        <v>13</v>
      </c>
      <c r="C1742" t="str">
        <f t="shared" si="110"/>
        <v>05</v>
      </c>
      <c r="D1742" t="str">
        <f t="shared" si="111"/>
        <v>2020</v>
      </c>
      <c r="E1742" s="1">
        <f t="shared" si="112"/>
        <v>43964</v>
      </c>
      <c r="F1742">
        <v>189.305781818512</v>
      </c>
      <c r="G1742">
        <v>20993946147.950298</v>
      </c>
      <c r="H1742">
        <v>13706747451.018999</v>
      </c>
    </row>
    <row r="1743" spans="1:8" x14ac:dyDescent="0.25">
      <c r="A1743" t="s">
        <v>1745</v>
      </c>
      <c r="B1743" t="str">
        <f t="shared" si="109"/>
        <v>14</v>
      </c>
      <c r="C1743" t="str">
        <f t="shared" si="110"/>
        <v>05</v>
      </c>
      <c r="D1743" t="str">
        <f t="shared" si="111"/>
        <v>2020</v>
      </c>
      <c r="E1743" s="1">
        <f t="shared" si="112"/>
        <v>43965</v>
      </c>
      <c r="F1743">
        <v>199.369372543049</v>
      </c>
      <c r="G1743">
        <v>22169692740.745201</v>
      </c>
      <c r="H1743">
        <v>13403589148.7619</v>
      </c>
    </row>
    <row r="1744" spans="1:8" x14ac:dyDescent="0.25">
      <c r="A1744" t="s">
        <v>1746</v>
      </c>
      <c r="B1744" t="str">
        <f t="shared" si="109"/>
        <v>15</v>
      </c>
      <c r="C1744" t="str">
        <f t="shared" si="110"/>
        <v>05</v>
      </c>
      <c r="D1744" t="str">
        <f t="shared" si="111"/>
        <v>2020</v>
      </c>
      <c r="E1744" s="1">
        <f t="shared" si="112"/>
        <v>43966</v>
      </c>
      <c r="F1744">
        <v>203.21124699378399</v>
      </c>
      <c r="G1744">
        <v>22562017222.469501</v>
      </c>
      <c r="H1744">
        <v>18153298514.0182</v>
      </c>
    </row>
    <row r="1745" spans="1:8" x14ac:dyDescent="0.25">
      <c r="A1745" t="s">
        <v>1747</v>
      </c>
      <c r="B1745" t="str">
        <f t="shared" si="109"/>
        <v>16</v>
      </c>
      <c r="C1745" t="str">
        <f t="shared" si="110"/>
        <v>05</v>
      </c>
      <c r="D1745" t="str">
        <f t="shared" si="111"/>
        <v>2020</v>
      </c>
      <c r="E1745" s="1">
        <f t="shared" si="112"/>
        <v>43967</v>
      </c>
      <c r="F1745">
        <v>194.27309778153099</v>
      </c>
      <c r="G1745">
        <v>21656663418.094398</v>
      </c>
      <c r="H1745">
        <v>13130818660.241199</v>
      </c>
    </row>
    <row r="1746" spans="1:8" x14ac:dyDescent="0.25">
      <c r="A1746" t="s">
        <v>1748</v>
      </c>
      <c r="B1746" t="str">
        <f t="shared" si="109"/>
        <v>17</v>
      </c>
      <c r="C1746" t="str">
        <f t="shared" si="110"/>
        <v>05</v>
      </c>
      <c r="D1746" t="str">
        <f t="shared" si="111"/>
        <v>2020</v>
      </c>
      <c r="E1746" s="1">
        <f t="shared" si="112"/>
        <v>43968</v>
      </c>
      <c r="F1746">
        <v>200.5833909031</v>
      </c>
      <c r="G1746">
        <v>22256509489.004799</v>
      </c>
      <c r="H1746">
        <v>11676763398.0632</v>
      </c>
    </row>
    <row r="1747" spans="1:8" x14ac:dyDescent="0.25">
      <c r="A1747" t="s">
        <v>1749</v>
      </c>
      <c r="B1747" t="str">
        <f t="shared" si="109"/>
        <v>18</v>
      </c>
      <c r="C1747" t="str">
        <f t="shared" si="110"/>
        <v>05</v>
      </c>
      <c r="D1747" t="str">
        <f t="shared" si="111"/>
        <v>2020</v>
      </c>
      <c r="E1747" s="1">
        <f t="shared" si="112"/>
        <v>43969</v>
      </c>
      <c r="F1747">
        <v>206.76889403683899</v>
      </c>
      <c r="G1747">
        <v>22938430778.938301</v>
      </c>
      <c r="H1747">
        <v>13449821514.2673</v>
      </c>
    </row>
    <row r="1748" spans="1:8" x14ac:dyDescent="0.25">
      <c r="A1748" t="s">
        <v>1750</v>
      </c>
      <c r="B1748" t="str">
        <f t="shared" si="109"/>
        <v>19</v>
      </c>
      <c r="C1748" t="str">
        <f t="shared" si="110"/>
        <v>05</v>
      </c>
      <c r="D1748" t="str">
        <f t="shared" si="111"/>
        <v>2020</v>
      </c>
      <c r="E1748" s="1">
        <f t="shared" si="112"/>
        <v>43970</v>
      </c>
      <c r="F1748">
        <v>214.35764164526699</v>
      </c>
      <c r="G1748">
        <v>23793534838.638</v>
      </c>
      <c r="H1748">
        <v>13342260442.297501</v>
      </c>
    </row>
    <row r="1749" spans="1:8" x14ac:dyDescent="0.25">
      <c r="A1749" t="s">
        <v>1751</v>
      </c>
      <c r="B1749" t="str">
        <f t="shared" si="109"/>
        <v>20</v>
      </c>
      <c r="C1749" t="str">
        <f t="shared" si="110"/>
        <v>05</v>
      </c>
      <c r="D1749" t="str">
        <f t="shared" si="111"/>
        <v>2020</v>
      </c>
      <c r="E1749" s="1">
        <f t="shared" si="112"/>
        <v>43971</v>
      </c>
      <c r="F1749">
        <v>213.68672021176599</v>
      </c>
      <c r="G1749">
        <v>23656360817.218399</v>
      </c>
      <c r="H1749">
        <v>10220660537.9065</v>
      </c>
    </row>
    <row r="1750" spans="1:8" x14ac:dyDescent="0.25">
      <c r="A1750" t="s">
        <v>1752</v>
      </c>
      <c r="B1750" t="str">
        <f t="shared" si="109"/>
        <v>21</v>
      </c>
      <c r="C1750" t="str">
        <f t="shared" si="110"/>
        <v>05</v>
      </c>
      <c r="D1750" t="str">
        <f t="shared" si="111"/>
        <v>2020</v>
      </c>
      <c r="E1750" s="1">
        <f t="shared" si="112"/>
        <v>43972</v>
      </c>
      <c r="F1750">
        <v>209.92078828886301</v>
      </c>
      <c r="G1750">
        <v>23303624068.608501</v>
      </c>
      <c r="H1750">
        <v>10429639020.802799</v>
      </c>
    </row>
    <row r="1751" spans="1:8" x14ac:dyDescent="0.25">
      <c r="A1751" t="s">
        <v>1753</v>
      </c>
      <c r="B1751" t="str">
        <f t="shared" si="109"/>
        <v>22</v>
      </c>
      <c r="C1751" t="str">
        <f t="shared" si="110"/>
        <v>05</v>
      </c>
      <c r="D1751" t="str">
        <f t="shared" si="111"/>
        <v>2020</v>
      </c>
      <c r="E1751" s="1">
        <f t="shared" si="112"/>
        <v>43973</v>
      </c>
      <c r="F1751">
        <v>198.917515750718</v>
      </c>
      <c r="G1751">
        <v>22089212414.442699</v>
      </c>
      <c r="H1751">
        <v>8110302356.3708601</v>
      </c>
    </row>
    <row r="1752" spans="1:8" x14ac:dyDescent="0.25">
      <c r="A1752" t="s">
        <v>1754</v>
      </c>
      <c r="B1752" t="str">
        <f t="shared" si="109"/>
        <v>23</v>
      </c>
      <c r="C1752" t="str">
        <f t="shared" si="110"/>
        <v>05</v>
      </c>
      <c r="D1752" t="str">
        <f t="shared" si="111"/>
        <v>2020</v>
      </c>
      <c r="E1752" s="1">
        <f t="shared" si="112"/>
        <v>43974</v>
      </c>
      <c r="F1752">
        <v>206.22772963994501</v>
      </c>
      <c r="G1752">
        <v>22960218146.427898</v>
      </c>
      <c r="H1752">
        <v>10636959193.321899</v>
      </c>
    </row>
    <row r="1753" spans="1:8" x14ac:dyDescent="0.25">
      <c r="A1753" t="s">
        <v>1755</v>
      </c>
      <c r="B1753" t="str">
        <f t="shared" si="109"/>
        <v>24</v>
      </c>
      <c r="C1753" t="str">
        <f t="shared" si="110"/>
        <v>05</v>
      </c>
      <c r="D1753" t="str">
        <f t="shared" si="111"/>
        <v>2020</v>
      </c>
      <c r="E1753" s="1">
        <f t="shared" si="112"/>
        <v>43975</v>
      </c>
      <c r="F1753">
        <v>206.41120695831901</v>
      </c>
      <c r="G1753">
        <v>22943289960.014702</v>
      </c>
      <c r="H1753">
        <v>8524288901.1489401</v>
      </c>
    </row>
    <row r="1754" spans="1:8" x14ac:dyDescent="0.25">
      <c r="A1754" t="s">
        <v>1756</v>
      </c>
      <c r="B1754" t="str">
        <f t="shared" si="109"/>
        <v>25</v>
      </c>
      <c r="C1754" t="str">
        <f t="shared" si="110"/>
        <v>05</v>
      </c>
      <c r="D1754" t="str">
        <f t="shared" si="111"/>
        <v>2020</v>
      </c>
      <c r="E1754" s="1">
        <f t="shared" si="112"/>
        <v>43976</v>
      </c>
      <c r="F1754">
        <v>200.69072858230601</v>
      </c>
      <c r="G1754">
        <v>22417907964.487099</v>
      </c>
      <c r="H1754">
        <v>10782742329.007299</v>
      </c>
    </row>
    <row r="1755" spans="1:8" x14ac:dyDescent="0.25">
      <c r="A1755" t="s">
        <v>1757</v>
      </c>
      <c r="B1755" t="str">
        <f t="shared" si="109"/>
        <v>26</v>
      </c>
      <c r="C1755" t="str">
        <f t="shared" si="110"/>
        <v>05</v>
      </c>
      <c r="D1755" t="str">
        <f t="shared" si="111"/>
        <v>2020</v>
      </c>
      <c r="E1755" s="1">
        <f t="shared" si="112"/>
        <v>43977</v>
      </c>
      <c r="F1755">
        <v>203.810118342349</v>
      </c>
      <c r="G1755">
        <v>22639118588.397701</v>
      </c>
      <c r="H1755">
        <v>9317131818.62537</v>
      </c>
    </row>
    <row r="1756" spans="1:8" x14ac:dyDescent="0.25">
      <c r="A1756" t="s">
        <v>1758</v>
      </c>
      <c r="B1756" t="str">
        <f t="shared" si="109"/>
        <v>27</v>
      </c>
      <c r="C1756" t="str">
        <f t="shared" si="110"/>
        <v>05</v>
      </c>
      <c r="D1756" t="str">
        <f t="shared" si="111"/>
        <v>2020</v>
      </c>
      <c r="E1756" s="1">
        <f t="shared" si="112"/>
        <v>43978</v>
      </c>
      <c r="F1756">
        <v>200.96361540675801</v>
      </c>
      <c r="G1756">
        <v>22325672542.330898</v>
      </c>
      <c r="H1756">
        <v>8593529312.4032402</v>
      </c>
    </row>
    <row r="1757" spans="1:8" x14ac:dyDescent="0.25">
      <c r="A1757" t="s">
        <v>1759</v>
      </c>
      <c r="B1757" t="str">
        <f t="shared" si="109"/>
        <v>28</v>
      </c>
      <c r="C1757" t="str">
        <f t="shared" si="110"/>
        <v>05</v>
      </c>
      <c r="D1757" t="str">
        <f t="shared" si="111"/>
        <v>2020</v>
      </c>
      <c r="E1757" s="1">
        <f t="shared" si="112"/>
        <v>43979</v>
      </c>
      <c r="F1757">
        <v>207.845893890854</v>
      </c>
      <c r="G1757">
        <v>23085068545.9104</v>
      </c>
      <c r="H1757">
        <v>8773050350.1830692</v>
      </c>
    </row>
    <row r="1758" spans="1:8" x14ac:dyDescent="0.25">
      <c r="A1758" t="s">
        <v>1760</v>
      </c>
      <c r="B1758" t="str">
        <f t="shared" si="109"/>
        <v>29</v>
      </c>
      <c r="C1758" t="str">
        <f t="shared" si="110"/>
        <v>05</v>
      </c>
      <c r="D1758" t="str">
        <f t="shared" si="111"/>
        <v>2020</v>
      </c>
      <c r="E1758" s="1">
        <f t="shared" si="112"/>
        <v>43980</v>
      </c>
      <c r="F1758">
        <v>219.591564058801</v>
      </c>
      <c r="G1758">
        <v>24328143646.442501</v>
      </c>
      <c r="H1758">
        <v>12329460719.291</v>
      </c>
    </row>
    <row r="1759" spans="1:8" x14ac:dyDescent="0.25">
      <c r="A1759" t="s">
        <v>1761</v>
      </c>
      <c r="B1759" t="str">
        <f t="shared" si="109"/>
        <v>30</v>
      </c>
      <c r="C1759" t="str">
        <f t="shared" si="110"/>
        <v>05</v>
      </c>
      <c r="D1759" t="str">
        <f t="shared" si="111"/>
        <v>2020</v>
      </c>
      <c r="E1759" s="1">
        <f t="shared" si="112"/>
        <v>43981</v>
      </c>
      <c r="F1759">
        <v>220.491167346037</v>
      </c>
      <c r="G1759">
        <v>24504031642.6847</v>
      </c>
      <c r="H1759">
        <v>10335270102.499701</v>
      </c>
    </row>
    <row r="1760" spans="1:8" x14ac:dyDescent="0.25">
      <c r="A1760" t="s">
        <v>1762</v>
      </c>
      <c r="B1760" t="str">
        <f t="shared" si="109"/>
        <v>31</v>
      </c>
      <c r="C1760" t="str">
        <f t="shared" si="110"/>
        <v>05</v>
      </c>
      <c r="D1760" t="str">
        <f t="shared" si="111"/>
        <v>2020</v>
      </c>
      <c r="E1760" s="1">
        <f t="shared" si="112"/>
        <v>43982</v>
      </c>
      <c r="F1760">
        <v>242.709770267826</v>
      </c>
      <c r="G1760">
        <v>27012940828.4669</v>
      </c>
      <c r="H1760">
        <v>13546265992.193701</v>
      </c>
    </row>
    <row r="1761" spans="1:8" x14ac:dyDescent="0.25">
      <c r="A1761" t="s">
        <v>1763</v>
      </c>
      <c r="B1761" t="str">
        <f t="shared" si="109"/>
        <v>01</v>
      </c>
      <c r="C1761" t="str">
        <f t="shared" si="110"/>
        <v>06</v>
      </c>
      <c r="D1761" t="str">
        <f t="shared" si="111"/>
        <v>2020</v>
      </c>
      <c r="E1761" s="1">
        <f t="shared" si="112"/>
        <v>43983</v>
      </c>
      <c r="F1761">
        <v>232.331003038966</v>
      </c>
      <c r="G1761">
        <v>25671662155.409302</v>
      </c>
      <c r="H1761">
        <v>10887047331.6017</v>
      </c>
    </row>
    <row r="1762" spans="1:8" x14ac:dyDescent="0.25">
      <c r="A1762" t="s">
        <v>1764</v>
      </c>
      <c r="B1762" t="str">
        <f t="shared" si="109"/>
        <v>02</v>
      </c>
      <c r="C1762" t="str">
        <f t="shared" si="110"/>
        <v>06</v>
      </c>
      <c r="D1762" t="str">
        <f t="shared" si="111"/>
        <v>2020</v>
      </c>
      <c r="E1762" s="1">
        <f t="shared" si="112"/>
        <v>43984</v>
      </c>
      <c r="F1762">
        <v>248.04456658448601</v>
      </c>
      <c r="G1762">
        <v>27559451838.436298</v>
      </c>
      <c r="H1762">
        <v>12532381844.259701</v>
      </c>
    </row>
    <row r="1763" spans="1:8" x14ac:dyDescent="0.25">
      <c r="A1763" t="s">
        <v>1765</v>
      </c>
      <c r="B1763" t="str">
        <f t="shared" si="109"/>
        <v>03</v>
      </c>
      <c r="C1763" t="str">
        <f t="shared" si="110"/>
        <v>06</v>
      </c>
      <c r="D1763" t="str">
        <f t="shared" si="111"/>
        <v>2020</v>
      </c>
      <c r="E1763" s="1">
        <f t="shared" si="112"/>
        <v>43985</v>
      </c>
      <c r="F1763">
        <v>237.26532012867901</v>
      </c>
      <c r="G1763">
        <v>26414164713.757702</v>
      </c>
      <c r="H1763">
        <v>11228877888.9736</v>
      </c>
    </row>
    <row r="1764" spans="1:8" x14ac:dyDescent="0.25">
      <c r="A1764" t="s">
        <v>1766</v>
      </c>
      <c r="B1764" t="str">
        <f t="shared" si="109"/>
        <v>04</v>
      </c>
      <c r="C1764" t="str">
        <f t="shared" si="110"/>
        <v>06</v>
      </c>
      <c r="D1764" t="str">
        <f t="shared" si="111"/>
        <v>2020</v>
      </c>
      <c r="E1764" s="1">
        <f t="shared" si="112"/>
        <v>43986</v>
      </c>
      <c r="F1764">
        <v>244.12533661007501</v>
      </c>
      <c r="G1764">
        <v>27137533088.4328</v>
      </c>
      <c r="H1764">
        <v>9023955445.4587898</v>
      </c>
    </row>
    <row r="1765" spans="1:8" x14ac:dyDescent="0.25">
      <c r="A1765" t="s">
        <v>1767</v>
      </c>
      <c r="B1765" t="str">
        <f t="shared" si="109"/>
        <v>05</v>
      </c>
      <c r="C1765" t="str">
        <f t="shared" si="110"/>
        <v>06</v>
      </c>
      <c r="D1765" t="str">
        <f t="shared" si="111"/>
        <v>2020</v>
      </c>
      <c r="E1765" s="1">
        <f t="shared" si="112"/>
        <v>43987</v>
      </c>
      <c r="F1765">
        <v>243.707821315958</v>
      </c>
      <c r="G1765">
        <v>27105225697.640301</v>
      </c>
      <c r="H1765">
        <v>10063518956.568701</v>
      </c>
    </row>
    <row r="1766" spans="1:8" x14ac:dyDescent="0.25">
      <c r="A1766" t="s">
        <v>1768</v>
      </c>
      <c r="B1766" t="str">
        <f t="shared" si="109"/>
        <v>06</v>
      </c>
      <c r="C1766" t="str">
        <f t="shared" si="110"/>
        <v>06</v>
      </c>
      <c r="D1766" t="str">
        <f t="shared" si="111"/>
        <v>2020</v>
      </c>
      <c r="E1766" s="1">
        <f t="shared" si="112"/>
        <v>43988</v>
      </c>
      <c r="F1766">
        <v>240.246968987651</v>
      </c>
      <c r="G1766">
        <v>26722521046.7649</v>
      </c>
      <c r="H1766">
        <v>8222827212.4941597</v>
      </c>
    </row>
    <row r="1767" spans="1:8" x14ac:dyDescent="0.25">
      <c r="A1767" t="s">
        <v>1769</v>
      </c>
      <c r="B1767" t="str">
        <f t="shared" si="109"/>
        <v>07</v>
      </c>
      <c r="C1767" t="str">
        <f t="shared" si="110"/>
        <v>06</v>
      </c>
      <c r="D1767" t="str">
        <f t="shared" si="111"/>
        <v>2020</v>
      </c>
      <c r="E1767" s="1">
        <f t="shared" si="112"/>
        <v>43989</v>
      </c>
      <c r="F1767">
        <v>242.02164036721399</v>
      </c>
      <c r="G1767">
        <v>26923196533.750401</v>
      </c>
      <c r="H1767">
        <v>7581565794.8280602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eth-usd-max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Arroyo</dc:creator>
  <cp:lastModifiedBy>Gilberto Arroyo</cp:lastModifiedBy>
  <dcterms:created xsi:type="dcterms:W3CDTF">2020-06-07T18:41:14Z</dcterms:created>
  <dcterms:modified xsi:type="dcterms:W3CDTF">2020-06-24T00:17:32Z</dcterms:modified>
</cp:coreProperties>
</file>