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ke\Dropbox\Shareable DCNN Datasets\2018 Dataset\Human Results\"/>
    </mc:Choice>
  </mc:AlternateContent>
  <xr:revisionPtr revIDLastSave="0" documentId="13_ncr:1_{2F86D8B1-B484-47A4-80A5-4757F8AB05B4}" xr6:coauthVersionLast="47" xr6:coauthVersionMax="47" xr10:uidLastSave="{00000000-0000-0000-0000-000000000000}"/>
  <bookViews>
    <workbookView xWindow="-108" yWindow="-108" windowWidth="23256" windowHeight="12456" activeTab="1" xr2:uid="{38A4E3BA-4F93-4476-B0AD-D02B8D4308D7}"/>
  </bookViews>
  <sheets>
    <sheet name="Globally Scrambled Results" sheetId="1" r:id="rId1"/>
    <sheet name="Locally Scrambled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5" i="2"/>
  <c r="B25" i="2"/>
  <c r="C24" i="2"/>
  <c r="B24" i="2"/>
  <c r="C23" i="2"/>
  <c r="B23" i="2"/>
  <c r="C22" i="2"/>
  <c r="B22" i="2"/>
  <c r="C21" i="2"/>
  <c r="B21" i="2"/>
  <c r="C20" i="2"/>
  <c r="B20" i="2"/>
  <c r="B27" i="2" s="1"/>
  <c r="C27" i="1"/>
  <c r="C25" i="1"/>
  <c r="B25" i="1"/>
  <c r="C24" i="1"/>
  <c r="B24" i="1"/>
  <c r="C23" i="1"/>
  <c r="B23" i="1"/>
  <c r="C22" i="1"/>
  <c r="B22" i="1"/>
  <c r="C21" i="1"/>
  <c r="B21" i="1"/>
  <c r="C20" i="1"/>
  <c r="B20" i="1"/>
  <c r="B27" i="1" s="1"/>
</calcChain>
</file>

<file path=xl/sharedStrings.xml><?xml version="1.0" encoding="utf-8"?>
<sst xmlns="http://schemas.openxmlformats.org/spreadsheetml/2006/main" count="48" uniqueCount="21">
  <si>
    <t>microphone</t>
  </si>
  <si>
    <t>violin</t>
  </si>
  <si>
    <t>camel</t>
  </si>
  <si>
    <t>warplane</t>
  </si>
  <si>
    <t>hammer</t>
  </si>
  <si>
    <t>jersey</t>
  </si>
  <si>
    <t>Microphone</t>
  </si>
  <si>
    <t>Camel</t>
  </si>
  <si>
    <t>Violin</t>
  </si>
  <si>
    <t>Hammer</t>
  </si>
  <si>
    <t>Warplane</t>
  </si>
  <si>
    <t>Jersey</t>
  </si>
  <si>
    <t>Part-scrambled Object</t>
  </si>
  <si>
    <t>Average human performance (1s display time)</t>
  </si>
  <si>
    <t>Average Human Performance (Unlimited Display Time)</t>
  </si>
  <si>
    <t>Participant</t>
  </si>
  <si>
    <t>1 second exposure time to stimulus</t>
  </si>
  <si>
    <t>Unlimited Exposure time to stimulus</t>
  </si>
  <si>
    <t>Shirt</t>
  </si>
  <si>
    <t>1 second exposure to the stimulus</t>
  </si>
  <si>
    <t>Unlimited exposure to the 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</si>
</sst>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EB55-D5C9-46D5-B96E-E0CAE14FB384}">
  <dimension ref="A1:K27"/>
  <sheetViews>
    <sheetView workbookViewId="0">
      <selection activeCell="A19" sqref="A19:C27"/>
    </sheetView>
  </sheetViews>
  <sheetFormatPr defaultRowHeight="14.4" x14ac:dyDescent="0.3"/>
  <cols>
    <col min="1" max="1" width="31.77734375" bestFit="1" customWidth="1"/>
  </cols>
  <sheetData>
    <row r="1" spans="1:11" s="1" customFormat="1" x14ac:dyDescent="0.3">
      <c r="A1" s="1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s="1" customFormat="1" x14ac:dyDescent="0.3">
      <c r="A2" s="1" t="s">
        <v>16</v>
      </c>
    </row>
    <row r="3" spans="1:11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</row>
    <row r="4" spans="1:11" x14ac:dyDescent="0.3">
      <c r="A4" t="s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</row>
    <row r="5" spans="1:11" x14ac:dyDescent="0.3">
      <c r="A5" t="s">
        <v>2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</row>
    <row r="6" spans="1:11" x14ac:dyDescent="0.3">
      <c r="A6" t="s">
        <v>3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10" spans="1:11" x14ac:dyDescent="0.3">
      <c r="A10" s="1" t="s">
        <v>17</v>
      </c>
    </row>
    <row r="11" spans="1:11" x14ac:dyDescent="0.3">
      <c r="A11" t="s">
        <v>6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7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</row>
    <row r="13" spans="1:11" x14ac:dyDescent="0.3">
      <c r="A13" t="s">
        <v>8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</row>
    <row r="14" spans="1:11" x14ac:dyDescent="0.3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10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3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</row>
    <row r="19" spans="1:3" x14ac:dyDescent="0.3">
      <c r="A19" s="1" t="s">
        <v>12</v>
      </c>
      <c r="B19" s="1" t="s">
        <v>13</v>
      </c>
      <c r="C19" s="1" t="s">
        <v>14</v>
      </c>
    </row>
    <row r="20" spans="1:3" x14ac:dyDescent="0.3">
      <c r="A20" t="s">
        <v>7</v>
      </c>
      <c r="B20">
        <f>AVERAGE(B5:K5)</f>
        <v>0.4</v>
      </c>
      <c r="C20">
        <f>AVERAGE(B12:K12)</f>
        <v>0.6</v>
      </c>
    </row>
    <row r="21" spans="1:3" x14ac:dyDescent="0.3">
      <c r="A21" t="s">
        <v>9</v>
      </c>
      <c r="B21">
        <f>AVERAGE(B7:K7)</f>
        <v>0.1</v>
      </c>
      <c r="C21">
        <f>AVERAGE(B14:K14)</f>
        <v>0</v>
      </c>
    </row>
    <row r="22" spans="1:3" x14ac:dyDescent="0.3">
      <c r="A22" t="s">
        <v>11</v>
      </c>
      <c r="B22">
        <f>AVERAGE(B8:K8)</f>
        <v>0.2</v>
      </c>
      <c r="C22">
        <f>AVERAGE(B16:K16)</f>
        <v>0.3</v>
      </c>
    </row>
    <row r="23" spans="1:3" x14ac:dyDescent="0.3">
      <c r="A23" t="s">
        <v>6</v>
      </c>
      <c r="B23">
        <f>AVERAGE(B3:K3)</f>
        <v>0.4</v>
      </c>
      <c r="C23">
        <f>AVERAGE(B11:K11)</f>
        <v>0.3</v>
      </c>
    </row>
    <row r="24" spans="1:3" x14ac:dyDescent="0.3">
      <c r="A24" t="s">
        <v>8</v>
      </c>
      <c r="B24">
        <f>AVERAGE(B4:K4)</f>
        <v>0.4</v>
      </c>
      <c r="C24">
        <f>AVERAGE(B13:K13)</f>
        <v>0.8</v>
      </c>
    </row>
    <row r="25" spans="1:3" x14ac:dyDescent="0.3">
      <c r="A25" t="s">
        <v>10</v>
      </c>
      <c r="B25">
        <f>AVERAGE(B6:K6)</f>
        <v>0.2</v>
      </c>
      <c r="C25">
        <f>AVERAGE(B15:K15)</f>
        <v>0.2</v>
      </c>
    </row>
    <row r="27" spans="1:3" x14ac:dyDescent="0.3">
      <c r="B27">
        <f>AVERAGE(B20:B25)</f>
        <v>0.28333333333333333</v>
      </c>
      <c r="C27">
        <f>AVERAGE(B11:K16)</f>
        <v>0.36666666666666664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C1C-F56F-4EDB-88E7-EFBD58784C6F}">
  <dimension ref="A1:K27"/>
  <sheetViews>
    <sheetView tabSelected="1" workbookViewId="0">
      <selection activeCell="G26" sqref="G26"/>
    </sheetView>
  </sheetViews>
  <sheetFormatPr defaultRowHeight="14.4" x14ac:dyDescent="0.3"/>
  <sheetData>
    <row r="1" spans="1:11" s="1" customFormat="1" x14ac:dyDescent="0.3">
      <c r="A1" s="1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 t="s">
        <v>19</v>
      </c>
    </row>
    <row r="3" spans="1:11" x14ac:dyDescent="0.3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</row>
    <row r="4" spans="1:11" x14ac:dyDescent="0.3">
      <c r="A4" t="s">
        <v>8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</row>
    <row r="5" spans="1:11" x14ac:dyDescent="0.3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t="s">
        <v>10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10" spans="1:11" x14ac:dyDescent="0.3">
      <c r="A10" s="1" t="s">
        <v>20</v>
      </c>
    </row>
    <row r="11" spans="1:11" x14ac:dyDescent="0.3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t="s">
        <v>7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t="s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t="s">
        <v>9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t="s">
        <v>18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9" spans="1:3" x14ac:dyDescent="0.3">
      <c r="A19" s="1" t="s">
        <v>12</v>
      </c>
      <c r="B19" s="1" t="s">
        <v>13</v>
      </c>
      <c r="C19" s="1" t="s">
        <v>14</v>
      </c>
    </row>
    <row r="20" spans="1:3" x14ac:dyDescent="0.3">
      <c r="A20" t="s">
        <v>7</v>
      </c>
      <c r="B20">
        <f>AVERAGE(B5:K5)</f>
        <v>1</v>
      </c>
      <c r="C20">
        <f>AVERAGE(B12:K12)</f>
        <v>1</v>
      </c>
    </row>
    <row r="21" spans="1:3" x14ac:dyDescent="0.3">
      <c r="A21" t="s">
        <v>9</v>
      </c>
      <c r="B21">
        <f>AVERAGE(B7:K7)</f>
        <v>1</v>
      </c>
      <c r="C21">
        <f>AVERAGE(B14:K14)</f>
        <v>1</v>
      </c>
    </row>
    <row r="22" spans="1:3" x14ac:dyDescent="0.3">
      <c r="A22" t="s">
        <v>11</v>
      </c>
      <c r="B22">
        <f>AVERAGE(B8:K8)</f>
        <v>1</v>
      </c>
      <c r="C22">
        <f>AVERAGE(B16:K16)</f>
        <v>1</v>
      </c>
    </row>
    <row r="23" spans="1:3" x14ac:dyDescent="0.3">
      <c r="A23" t="s">
        <v>6</v>
      </c>
      <c r="B23">
        <f>AVERAGE(B3:K3)</f>
        <v>0.9</v>
      </c>
      <c r="C23">
        <f>AVERAGE(B11:K11)</f>
        <v>1</v>
      </c>
    </row>
    <row r="24" spans="1:3" x14ac:dyDescent="0.3">
      <c r="A24" t="s">
        <v>8</v>
      </c>
      <c r="B24">
        <f>AVERAGE(B4:K4)</f>
        <v>0.7</v>
      </c>
      <c r="C24">
        <f>AVERAGE(B13:K13)</f>
        <v>0.9</v>
      </c>
    </row>
    <row r="25" spans="1:3" x14ac:dyDescent="0.3">
      <c r="A25" t="s">
        <v>10</v>
      </c>
      <c r="B25">
        <f>AVERAGE(B6:K6)</f>
        <v>0.9</v>
      </c>
      <c r="C25">
        <f>AVERAGE(B15:K15)</f>
        <v>0.9</v>
      </c>
    </row>
    <row r="27" spans="1:3" x14ac:dyDescent="0.3">
      <c r="B27">
        <f>AVERAGE(B20:B25)</f>
        <v>0.91666666666666663</v>
      </c>
      <c r="C27">
        <f>AVERAGE(B11:K16)</f>
        <v>0.96666666666666667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Globally Scrambled Results</vt:lpstr>
      <vt:lpstr>Locally Scrambled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Baker</dc:creator>
  <cp:lastModifiedBy>Nicholas Baker</cp:lastModifiedBy>
  <dcterms:created xsi:type="dcterms:W3CDTF">2022-09-01T23:57:09Z</dcterms:created>
  <dcterms:modified xsi:type="dcterms:W3CDTF">2022-09-02T00:08:59Z</dcterms:modified>
</cp:coreProperties>
</file>