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내 드라이브\★GUGII\2.Academic works\1.Research papers\2024 [under review] Does Urban Shrinkage Impact Excess Deaths\git_hub\"/>
    </mc:Choice>
  </mc:AlternateContent>
  <xr:revisionPtr revIDLastSave="0" documentId="13_ncr:1_{29E36546-2FF4-4B95-A66A-BDE47AEFD751}" xr6:coauthVersionLast="47" xr6:coauthVersionMax="47" xr10:uidLastSave="{00000000-0000-0000-0000-000000000000}"/>
  <bookViews>
    <workbookView xWindow="1695" yWindow="720" windowWidth="23160" windowHeight="17715" xr2:uid="{00000000-000D-0000-FFFF-FFFF00000000}"/>
  </bookViews>
  <sheets>
    <sheet name="Sheet1" sheetId="1" r:id="rId1"/>
  </sheets>
  <definedNames>
    <definedName name="_xlnm._FilterDatabase" localSheetId="0" hidden="1">Sheet1!$A$1:$V$1143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1139" i="1"/>
  <c r="L863" i="1"/>
  <c r="L3" i="1"/>
  <c r="L864" i="1"/>
  <c r="L971" i="1"/>
  <c r="L1116" i="1"/>
  <c r="L4" i="1"/>
  <c r="L1104" i="1"/>
  <c r="L5" i="1"/>
  <c r="L6" i="1"/>
  <c r="L1007" i="1"/>
  <c r="L906" i="1"/>
  <c r="L7" i="1"/>
  <c r="L8" i="1"/>
  <c r="L936" i="1"/>
  <c r="L915" i="1"/>
  <c r="L9" i="1"/>
  <c r="L935" i="1"/>
  <c r="L865" i="1"/>
  <c r="L934" i="1"/>
  <c r="L10" i="1"/>
  <c r="L11" i="1"/>
  <c r="L12" i="1"/>
  <c r="L13" i="1"/>
  <c r="L972" i="1"/>
  <c r="L14" i="1"/>
  <c r="L15" i="1"/>
  <c r="L16" i="1"/>
  <c r="L693" i="1"/>
  <c r="L694" i="1"/>
  <c r="L17" i="1"/>
  <c r="L929" i="1"/>
  <c r="L914" i="1"/>
  <c r="L695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696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1115" i="1"/>
  <c r="L59" i="1"/>
  <c r="L60" i="1"/>
  <c r="L61" i="1"/>
  <c r="L1057" i="1"/>
  <c r="L62" i="1"/>
  <c r="L960" i="1"/>
  <c r="L697" i="1"/>
  <c r="L63" i="1"/>
  <c r="L64" i="1"/>
  <c r="L65" i="1"/>
  <c r="L66" i="1"/>
  <c r="L67" i="1"/>
  <c r="L68" i="1"/>
  <c r="L69" i="1"/>
  <c r="L70" i="1"/>
  <c r="L71" i="1"/>
  <c r="L72" i="1"/>
  <c r="L698" i="1"/>
  <c r="L73" i="1"/>
  <c r="L907" i="1"/>
  <c r="L991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699" i="1"/>
  <c r="L866" i="1"/>
  <c r="L92" i="1"/>
  <c r="L93" i="1"/>
  <c r="L94" i="1"/>
  <c r="L95" i="1"/>
  <c r="L96" i="1"/>
  <c r="L867" i="1"/>
  <c r="L97" i="1"/>
  <c r="L98" i="1"/>
  <c r="L99" i="1"/>
  <c r="L917" i="1"/>
  <c r="L100" i="1"/>
  <c r="L101" i="1"/>
  <c r="L102" i="1"/>
  <c r="L103" i="1"/>
  <c r="L1065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700" i="1"/>
  <c r="L701" i="1"/>
  <c r="L1063" i="1"/>
  <c r="L1114" i="1"/>
  <c r="L702" i="1"/>
  <c r="L703" i="1"/>
  <c r="L704" i="1"/>
  <c r="L1005" i="1"/>
  <c r="L1140" i="1"/>
  <c r="L1099" i="1"/>
  <c r="L1072" i="1"/>
  <c r="L1019" i="1"/>
  <c r="L117" i="1"/>
  <c r="L705" i="1"/>
  <c r="L1076" i="1"/>
  <c r="L706" i="1"/>
  <c r="L707" i="1"/>
  <c r="L1124" i="1"/>
  <c r="L1117" i="1"/>
  <c r="L1079" i="1"/>
  <c r="L924" i="1"/>
  <c r="L1051" i="1"/>
  <c r="L708" i="1"/>
  <c r="L986" i="1"/>
  <c r="L1042" i="1"/>
  <c r="L921" i="1"/>
  <c r="L1109" i="1"/>
  <c r="L1122" i="1"/>
  <c r="L709" i="1"/>
  <c r="L1077" i="1"/>
  <c r="L1018" i="1"/>
  <c r="L1135" i="1"/>
  <c r="L1024" i="1"/>
  <c r="L1004" i="1"/>
  <c r="L1080" i="1"/>
  <c r="L118" i="1"/>
  <c r="L119" i="1"/>
  <c r="L120" i="1"/>
  <c r="L121" i="1"/>
  <c r="L710" i="1"/>
  <c r="L122" i="1"/>
  <c r="L711" i="1"/>
  <c r="L712" i="1"/>
  <c r="L123" i="1"/>
  <c r="L124" i="1"/>
  <c r="L125" i="1"/>
  <c r="L1136" i="1"/>
  <c r="L126" i="1"/>
  <c r="L127" i="1"/>
  <c r="L954" i="1"/>
  <c r="L128" i="1"/>
  <c r="L129" i="1"/>
  <c r="L130" i="1"/>
  <c r="L131" i="1"/>
  <c r="L132" i="1"/>
  <c r="L713" i="1"/>
  <c r="L714" i="1"/>
  <c r="L133" i="1"/>
  <c r="L715" i="1"/>
  <c r="L716" i="1"/>
  <c r="L134" i="1"/>
  <c r="L717" i="1"/>
  <c r="L135" i="1"/>
  <c r="L718" i="1"/>
  <c r="L719" i="1"/>
  <c r="L720" i="1"/>
  <c r="L136" i="1"/>
  <c r="L137" i="1"/>
  <c r="L138" i="1"/>
  <c r="L139" i="1"/>
  <c r="L721" i="1"/>
  <c r="L1106" i="1"/>
  <c r="L140" i="1"/>
  <c r="L141" i="1"/>
  <c r="L999" i="1"/>
  <c r="L142" i="1"/>
  <c r="L722" i="1"/>
  <c r="L143" i="1"/>
  <c r="L723" i="1"/>
  <c r="L144" i="1"/>
  <c r="L724" i="1"/>
  <c r="L145" i="1"/>
  <c r="L146" i="1"/>
  <c r="L1023" i="1"/>
  <c r="L147" i="1"/>
  <c r="L148" i="1"/>
  <c r="L149" i="1"/>
  <c r="L725" i="1"/>
  <c r="L962" i="1"/>
  <c r="L726" i="1"/>
  <c r="L150" i="1"/>
  <c r="L1046" i="1"/>
  <c r="L151" i="1"/>
  <c r="L727" i="1"/>
  <c r="L152" i="1"/>
  <c r="L153" i="1"/>
  <c r="L728" i="1"/>
  <c r="L154" i="1"/>
  <c r="L155" i="1"/>
  <c r="L156" i="1"/>
  <c r="L1092" i="1"/>
  <c r="L157" i="1"/>
  <c r="L1059" i="1"/>
  <c r="L729" i="1"/>
  <c r="L730" i="1"/>
  <c r="L1118" i="1"/>
  <c r="L158" i="1"/>
  <c r="L731" i="1"/>
  <c r="L732" i="1"/>
  <c r="L733" i="1"/>
  <c r="L159" i="1"/>
  <c r="L1055" i="1"/>
  <c r="L160" i="1"/>
  <c r="L734" i="1"/>
  <c r="L735" i="1"/>
  <c r="L736" i="1"/>
  <c r="L161" i="1"/>
  <c r="L737" i="1"/>
  <c r="L738" i="1"/>
  <c r="L162" i="1"/>
  <c r="L739" i="1"/>
  <c r="L163" i="1"/>
  <c r="L164" i="1"/>
  <c r="L967" i="1"/>
  <c r="L165" i="1"/>
  <c r="L968" i="1"/>
  <c r="L166" i="1"/>
  <c r="L1110" i="1"/>
  <c r="L167" i="1"/>
  <c r="L933" i="1"/>
  <c r="L916" i="1"/>
  <c r="L168" i="1"/>
  <c r="L955" i="1"/>
  <c r="L1123" i="1"/>
  <c r="L169" i="1"/>
  <c r="L1031" i="1"/>
  <c r="L990" i="1"/>
  <c r="L170" i="1"/>
  <c r="L920" i="1"/>
  <c r="L171" i="1"/>
  <c r="L985" i="1"/>
  <c r="L172" i="1"/>
  <c r="L961" i="1"/>
  <c r="L173" i="1"/>
  <c r="L1049" i="1"/>
  <c r="L174" i="1"/>
  <c r="L175" i="1"/>
  <c r="L740" i="1"/>
  <c r="L868" i="1"/>
  <c r="L176" i="1"/>
  <c r="L1095" i="1"/>
  <c r="L177" i="1"/>
  <c r="L1025" i="1"/>
  <c r="L1037" i="1"/>
  <c r="L178" i="1"/>
  <c r="L741" i="1"/>
  <c r="L869" i="1"/>
  <c r="L179" i="1"/>
  <c r="L180" i="1"/>
  <c r="L181" i="1"/>
  <c r="L182" i="1"/>
  <c r="L183" i="1"/>
  <c r="L870" i="1"/>
  <c r="L184" i="1"/>
  <c r="L1036" i="1"/>
  <c r="L965" i="1"/>
  <c r="L1000" i="1"/>
  <c r="L185" i="1"/>
  <c r="L989" i="1"/>
  <c r="L1035" i="1"/>
  <c r="L998" i="1"/>
  <c r="L871" i="1"/>
  <c r="L186" i="1"/>
  <c r="L947" i="1"/>
  <c r="L996" i="1"/>
  <c r="L979" i="1"/>
  <c r="L187" i="1"/>
  <c r="L1098" i="1"/>
  <c r="L1108" i="1"/>
  <c r="L923" i="1"/>
  <c r="L188" i="1"/>
  <c r="L189" i="1"/>
  <c r="L1120" i="1"/>
  <c r="L190" i="1"/>
  <c r="L191" i="1"/>
  <c r="L982" i="1"/>
  <c r="L192" i="1"/>
  <c r="L193" i="1"/>
  <c r="L194" i="1"/>
  <c r="L195" i="1"/>
  <c r="L196" i="1"/>
  <c r="L197" i="1"/>
  <c r="L1078" i="1"/>
  <c r="L198" i="1"/>
  <c r="L742" i="1"/>
  <c r="L199" i="1"/>
  <c r="L200" i="1"/>
  <c r="L1091" i="1"/>
  <c r="L201" i="1"/>
  <c r="L202" i="1"/>
  <c r="L203" i="1"/>
  <c r="L204" i="1"/>
  <c r="L205" i="1"/>
  <c r="L743" i="1"/>
  <c r="L1125" i="1"/>
  <c r="L206" i="1"/>
  <c r="L207" i="1"/>
  <c r="L744" i="1"/>
  <c r="L208" i="1"/>
  <c r="L209" i="1"/>
  <c r="L210" i="1"/>
  <c r="L211" i="1"/>
  <c r="L212" i="1"/>
  <c r="L213" i="1"/>
  <c r="L995" i="1"/>
  <c r="L745" i="1"/>
  <c r="L214" i="1"/>
  <c r="L1102" i="1"/>
  <c r="L215" i="1"/>
  <c r="L746" i="1"/>
  <c r="L747" i="1"/>
  <c r="L216" i="1"/>
  <c r="L1133" i="1"/>
  <c r="L748" i="1"/>
  <c r="L217" i="1"/>
  <c r="L218" i="1"/>
  <c r="L749" i="1"/>
  <c r="L750" i="1"/>
  <c r="L219" i="1"/>
  <c r="L751" i="1"/>
  <c r="L752" i="1"/>
  <c r="L220" i="1"/>
  <c r="L753" i="1"/>
  <c r="L754" i="1"/>
  <c r="L221" i="1"/>
  <c r="L222" i="1"/>
  <c r="L223" i="1"/>
  <c r="L224" i="1"/>
  <c r="L225" i="1"/>
  <c r="L1129" i="1"/>
  <c r="L226" i="1"/>
  <c r="L755" i="1"/>
  <c r="L227" i="1"/>
  <c r="L228" i="1"/>
  <c r="L229" i="1"/>
  <c r="L756" i="1"/>
  <c r="L757" i="1"/>
  <c r="L230" i="1"/>
  <c r="L231" i="1"/>
  <c r="L1052" i="1"/>
  <c r="L758" i="1"/>
  <c r="L1100" i="1"/>
  <c r="L759" i="1"/>
  <c r="L232" i="1"/>
  <c r="L760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1088" i="1"/>
  <c r="L254" i="1"/>
  <c r="L255" i="1"/>
  <c r="L256" i="1"/>
  <c r="L257" i="1"/>
  <c r="L258" i="1"/>
  <c r="L761" i="1"/>
  <c r="L259" i="1"/>
  <c r="L1137" i="1"/>
  <c r="L902" i="1"/>
  <c r="L952" i="1"/>
  <c r="L937" i="1"/>
  <c r="L912" i="1"/>
  <c r="L910" i="1"/>
  <c r="L945" i="1"/>
  <c r="L762" i="1"/>
  <c r="L763" i="1"/>
  <c r="L260" i="1"/>
  <c r="L872" i="1"/>
  <c r="L873" i="1"/>
  <c r="L1040" i="1"/>
  <c r="L931" i="1"/>
  <c r="L764" i="1"/>
  <c r="L261" i="1"/>
  <c r="L262" i="1"/>
  <c r="L263" i="1"/>
  <c r="L943" i="1"/>
  <c r="L765" i="1"/>
  <c r="L264" i="1"/>
  <c r="L766" i="1"/>
  <c r="L767" i="1"/>
  <c r="L1086" i="1"/>
  <c r="L925" i="1"/>
  <c r="L265" i="1"/>
  <c r="L973" i="1"/>
  <c r="L959" i="1"/>
  <c r="L266" i="1"/>
  <c r="L1105" i="1"/>
  <c r="L267" i="1"/>
  <c r="L922" i="1"/>
  <c r="L768" i="1"/>
  <c r="L1047" i="1"/>
  <c r="L268" i="1"/>
  <c r="L1006" i="1"/>
  <c r="L269" i="1"/>
  <c r="L270" i="1"/>
  <c r="L271" i="1"/>
  <c r="L272" i="1"/>
  <c r="L769" i="1"/>
  <c r="L1127" i="1"/>
  <c r="L273" i="1"/>
  <c r="L770" i="1"/>
  <c r="L274" i="1"/>
  <c r="L275" i="1"/>
  <c r="L276" i="1"/>
  <c r="L277" i="1"/>
  <c r="L278" i="1"/>
  <c r="L1060" i="1"/>
  <c r="L279" i="1"/>
  <c r="L909" i="1"/>
  <c r="L771" i="1"/>
  <c r="L280" i="1"/>
  <c r="L281" i="1"/>
  <c r="L772" i="1"/>
  <c r="L282" i="1"/>
  <c r="L1119" i="1"/>
  <c r="L773" i="1"/>
  <c r="L948" i="1"/>
  <c r="L1096" i="1"/>
  <c r="L283" i="1"/>
  <c r="L284" i="1"/>
  <c r="L285" i="1"/>
  <c r="L874" i="1"/>
  <c r="L286" i="1"/>
  <c r="L287" i="1"/>
  <c r="L288" i="1"/>
  <c r="L875" i="1"/>
  <c r="L289" i="1"/>
  <c r="L290" i="1"/>
  <c r="L291" i="1"/>
  <c r="L978" i="1"/>
  <c r="L292" i="1"/>
  <c r="L293" i="1"/>
  <c r="L294" i="1"/>
  <c r="L295" i="1"/>
  <c r="L296" i="1"/>
  <c r="L774" i="1"/>
  <c r="L297" i="1"/>
  <c r="L298" i="1"/>
  <c r="L299" i="1"/>
  <c r="L876" i="1"/>
  <c r="L300" i="1"/>
  <c r="L301" i="1"/>
  <c r="L302" i="1"/>
  <c r="L775" i="1"/>
  <c r="L303" i="1"/>
  <c r="L304" i="1"/>
  <c r="L305" i="1"/>
  <c r="L306" i="1"/>
  <c r="L1082" i="1"/>
  <c r="L307" i="1"/>
  <c r="L308" i="1"/>
  <c r="L309" i="1"/>
  <c r="L310" i="1"/>
  <c r="L311" i="1"/>
  <c r="L312" i="1"/>
  <c r="L1081" i="1"/>
  <c r="L313" i="1"/>
  <c r="L314" i="1"/>
  <c r="L1085" i="1"/>
  <c r="L315" i="1"/>
  <c r="L316" i="1"/>
  <c r="L317" i="1"/>
  <c r="L877" i="1"/>
  <c r="L946" i="1"/>
  <c r="L878" i="1"/>
  <c r="L984" i="1"/>
  <c r="L969" i="1"/>
  <c r="L879" i="1"/>
  <c r="L318" i="1"/>
  <c r="L319" i="1"/>
  <c r="L1064" i="1"/>
  <c r="L997" i="1"/>
  <c r="L1053" i="1"/>
  <c r="L1132" i="1"/>
  <c r="L776" i="1"/>
  <c r="L1128" i="1"/>
  <c r="L1107" i="1"/>
  <c r="L777" i="1"/>
  <c r="L320" i="1"/>
  <c r="L1074" i="1"/>
  <c r="L1048" i="1"/>
  <c r="L1131" i="1"/>
  <c r="L321" i="1"/>
  <c r="L1033" i="1"/>
  <c r="L322" i="1"/>
  <c r="L323" i="1"/>
  <c r="L324" i="1"/>
  <c r="L1103" i="1"/>
  <c r="L778" i="1"/>
  <c r="L1068" i="1"/>
  <c r="L325" i="1"/>
  <c r="L880" i="1"/>
  <c r="L326" i="1"/>
  <c r="L327" i="1"/>
  <c r="L958" i="1"/>
  <c r="L1113" i="1"/>
  <c r="L779" i="1"/>
  <c r="L780" i="1"/>
  <c r="L328" i="1"/>
  <c r="L781" i="1"/>
  <c r="L329" i="1"/>
  <c r="L926" i="1"/>
  <c r="L330" i="1"/>
  <c r="L331" i="1"/>
  <c r="L332" i="1"/>
  <c r="L333" i="1"/>
  <c r="L334" i="1"/>
  <c r="L881" i="1"/>
  <c r="L782" i="1"/>
  <c r="L335" i="1"/>
  <c r="L993" i="1"/>
  <c r="L1101" i="1"/>
  <c r="L882" i="1"/>
  <c r="L336" i="1"/>
  <c r="L337" i="1"/>
  <c r="L951" i="1"/>
  <c r="L338" i="1"/>
  <c r="L1141" i="1"/>
  <c r="L1070" i="1"/>
  <c r="L339" i="1"/>
  <c r="L340" i="1"/>
  <c r="L341" i="1"/>
  <c r="L342" i="1"/>
  <c r="L343" i="1"/>
  <c r="L344" i="1"/>
  <c r="L883" i="1"/>
  <c r="L783" i="1"/>
  <c r="L345" i="1"/>
  <c r="L346" i="1"/>
  <c r="L927" i="1"/>
  <c r="L347" i="1"/>
  <c r="L784" i="1"/>
  <c r="L348" i="1"/>
  <c r="L349" i="1"/>
  <c r="L884" i="1"/>
  <c r="L350" i="1"/>
  <c r="L351" i="1"/>
  <c r="L352" i="1"/>
  <c r="L885" i="1"/>
  <c r="L1029" i="1"/>
  <c r="L353" i="1"/>
  <c r="L1014" i="1"/>
  <c r="L354" i="1"/>
  <c r="L1001" i="1"/>
  <c r="L355" i="1"/>
  <c r="L356" i="1"/>
  <c r="L357" i="1"/>
  <c r="L358" i="1"/>
  <c r="L1041" i="1"/>
  <c r="L785" i="1"/>
  <c r="L359" i="1"/>
  <c r="L786" i="1"/>
  <c r="L360" i="1"/>
  <c r="L787" i="1"/>
  <c r="L1138" i="1"/>
  <c r="L788" i="1"/>
  <c r="L789" i="1"/>
  <c r="L790" i="1"/>
  <c r="L361" i="1"/>
  <c r="L1034" i="1"/>
  <c r="L362" i="1"/>
  <c r="L791" i="1"/>
  <c r="L363" i="1"/>
  <c r="L1111" i="1"/>
  <c r="L364" i="1"/>
  <c r="L792" i="1"/>
  <c r="L365" i="1"/>
  <c r="L942" i="1"/>
  <c r="L793" i="1"/>
  <c r="L794" i="1"/>
  <c r="L366" i="1"/>
  <c r="L795" i="1"/>
  <c r="L367" i="1"/>
  <c r="L796" i="1"/>
  <c r="L368" i="1"/>
  <c r="L976" i="1"/>
  <c r="L797" i="1"/>
  <c r="L369" i="1"/>
  <c r="L370" i="1"/>
  <c r="L371" i="1"/>
  <c r="L798" i="1"/>
  <c r="L799" i="1"/>
  <c r="L800" i="1"/>
  <c r="L801" i="1"/>
  <c r="L802" i="1"/>
  <c r="L803" i="1"/>
  <c r="L1008" i="1"/>
  <c r="L372" i="1"/>
  <c r="L373" i="1"/>
  <c r="L804" i="1"/>
  <c r="L374" i="1"/>
  <c r="L805" i="1"/>
  <c r="L375" i="1"/>
  <c r="L806" i="1"/>
  <c r="L903" i="1"/>
  <c r="L376" i="1"/>
  <c r="L377" i="1"/>
  <c r="L901" i="1"/>
  <c r="L378" i="1"/>
  <c r="L1030" i="1"/>
  <c r="L1015" i="1"/>
  <c r="L379" i="1"/>
  <c r="L380" i="1"/>
  <c r="L807" i="1"/>
  <c r="L886" i="1"/>
  <c r="L1097" i="1"/>
  <c r="L381" i="1"/>
  <c r="L382" i="1"/>
  <c r="L383" i="1"/>
  <c r="L964" i="1"/>
  <c r="L384" i="1"/>
  <c r="L950" i="1"/>
  <c r="L385" i="1"/>
  <c r="L911" i="1"/>
  <c r="L386" i="1"/>
  <c r="L1075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1016" i="1"/>
  <c r="L1067" i="1"/>
  <c r="L1009" i="1"/>
  <c r="L417" i="1"/>
  <c r="L808" i="1"/>
  <c r="L809" i="1"/>
  <c r="L418" i="1"/>
  <c r="L1043" i="1"/>
  <c r="L810" i="1"/>
  <c r="L419" i="1"/>
  <c r="L420" i="1"/>
  <c r="L944" i="1"/>
  <c r="L1050" i="1"/>
  <c r="L811" i="1"/>
  <c r="L421" i="1"/>
  <c r="L422" i="1"/>
  <c r="L423" i="1"/>
  <c r="L1093" i="1"/>
  <c r="L812" i="1"/>
  <c r="L813" i="1"/>
  <c r="L1090" i="1"/>
  <c r="L1032" i="1"/>
  <c r="L1010" i="1"/>
  <c r="L424" i="1"/>
  <c r="L814" i="1"/>
  <c r="L425" i="1"/>
  <c r="L426" i="1"/>
  <c r="L815" i="1"/>
  <c r="L816" i="1"/>
  <c r="L817" i="1"/>
  <c r="L427" i="1"/>
  <c r="L428" i="1"/>
  <c r="L429" i="1"/>
  <c r="L818" i="1"/>
  <c r="L1084" i="1"/>
  <c r="L981" i="1"/>
  <c r="L819" i="1"/>
  <c r="L820" i="1"/>
  <c r="L821" i="1"/>
  <c r="L822" i="1"/>
  <c r="L823" i="1"/>
  <c r="L824" i="1"/>
  <c r="L825" i="1"/>
  <c r="L430" i="1"/>
  <c r="L431" i="1"/>
  <c r="L432" i="1"/>
  <c r="L826" i="1"/>
  <c r="L827" i="1"/>
  <c r="L939" i="1"/>
  <c r="L1013" i="1"/>
  <c r="L828" i="1"/>
  <c r="L829" i="1"/>
  <c r="L433" i="1"/>
  <c r="L434" i="1"/>
  <c r="L435" i="1"/>
  <c r="L436" i="1"/>
  <c r="L437" i="1"/>
  <c r="L438" i="1"/>
  <c r="L1026" i="1"/>
  <c r="L439" i="1"/>
  <c r="L1071" i="1"/>
  <c r="L440" i="1"/>
  <c r="L441" i="1"/>
  <c r="L1027" i="1"/>
  <c r="L442" i="1"/>
  <c r="L443" i="1"/>
  <c r="L444" i="1"/>
  <c r="L830" i="1"/>
  <c r="L831" i="1"/>
  <c r="L1012" i="1"/>
  <c r="L445" i="1"/>
  <c r="L446" i="1"/>
  <c r="L447" i="1"/>
  <c r="L448" i="1"/>
  <c r="L449" i="1"/>
  <c r="L450" i="1"/>
  <c r="L451" i="1"/>
  <c r="L452" i="1"/>
  <c r="L453" i="1"/>
  <c r="L454" i="1"/>
  <c r="L455" i="1"/>
  <c r="L913" i="1"/>
  <c r="L456" i="1"/>
  <c r="L457" i="1"/>
  <c r="L458" i="1"/>
  <c r="L459" i="1"/>
  <c r="L1134" i="1"/>
  <c r="L460" i="1"/>
  <c r="L832" i="1"/>
  <c r="L461" i="1"/>
  <c r="L462" i="1"/>
  <c r="L463" i="1"/>
  <c r="L464" i="1"/>
  <c r="L465" i="1"/>
  <c r="L938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887" i="1"/>
  <c r="L485" i="1"/>
  <c r="L486" i="1"/>
  <c r="L1044" i="1"/>
  <c r="L487" i="1"/>
  <c r="L488" i="1"/>
  <c r="L833" i="1"/>
  <c r="L489" i="1"/>
  <c r="L490" i="1"/>
  <c r="L491" i="1"/>
  <c r="L492" i="1"/>
  <c r="L493" i="1"/>
  <c r="L494" i="1"/>
  <c r="L495" i="1"/>
  <c r="L496" i="1"/>
  <c r="L497" i="1"/>
  <c r="L888" i="1"/>
  <c r="L498" i="1"/>
  <c r="L499" i="1"/>
  <c r="L500" i="1"/>
  <c r="L501" i="1"/>
  <c r="L502" i="1"/>
  <c r="L503" i="1"/>
  <c r="L834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1038" i="1"/>
  <c r="L516" i="1"/>
  <c r="L889" i="1"/>
  <c r="L890" i="1"/>
  <c r="L517" i="1"/>
  <c r="L1054" i="1"/>
  <c r="L518" i="1"/>
  <c r="L835" i="1"/>
  <c r="L519" i="1"/>
  <c r="L520" i="1"/>
  <c r="L521" i="1"/>
  <c r="L522" i="1"/>
  <c r="L523" i="1"/>
  <c r="L524" i="1"/>
  <c r="L836" i="1"/>
  <c r="L941" i="1"/>
  <c r="L980" i="1"/>
  <c r="L891" i="1"/>
  <c r="L918" i="1"/>
  <c r="L525" i="1"/>
  <c r="L526" i="1"/>
  <c r="L1142" i="1"/>
  <c r="L527" i="1"/>
  <c r="L528" i="1"/>
  <c r="L932" i="1"/>
  <c r="L529" i="1"/>
  <c r="L530" i="1"/>
  <c r="L531" i="1"/>
  <c r="L532" i="1"/>
  <c r="L533" i="1"/>
  <c r="L534" i="1"/>
  <c r="L535" i="1"/>
  <c r="L536" i="1"/>
  <c r="L837" i="1"/>
  <c r="L537" i="1"/>
  <c r="L538" i="1"/>
  <c r="L838" i="1"/>
  <c r="L539" i="1"/>
  <c r="L540" i="1"/>
  <c r="L541" i="1"/>
  <c r="L542" i="1"/>
  <c r="L543" i="1"/>
  <c r="L1130" i="1"/>
  <c r="L544" i="1"/>
  <c r="L545" i="1"/>
  <c r="L966" i="1"/>
  <c r="L546" i="1"/>
  <c r="L547" i="1"/>
  <c r="L548" i="1"/>
  <c r="L549" i="1"/>
  <c r="L550" i="1"/>
  <c r="L551" i="1"/>
  <c r="L892" i="1"/>
  <c r="L552" i="1"/>
  <c r="L553" i="1"/>
  <c r="L554" i="1"/>
  <c r="L555" i="1"/>
  <c r="L556" i="1"/>
  <c r="L557" i="1"/>
  <c r="L558" i="1"/>
  <c r="L893" i="1"/>
  <c r="L894" i="1"/>
  <c r="L559" i="1"/>
  <c r="L560" i="1"/>
  <c r="L561" i="1"/>
  <c r="L562" i="1"/>
  <c r="L1066" i="1"/>
  <c r="L563" i="1"/>
  <c r="L839" i="1"/>
  <c r="L564" i="1"/>
  <c r="L1121" i="1"/>
  <c r="L1056" i="1"/>
  <c r="L983" i="1"/>
  <c r="L565" i="1"/>
  <c r="L566" i="1"/>
  <c r="L567" i="1"/>
  <c r="L992" i="1"/>
  <c r="L1061" i="1"/>
  <c r="L930" i="1"/>
  <c r="L940" i="1"/>
  <c r="L1126" i="1"/>
  <c r="L568" i="1"/>
  <c r="L840" i="1"/>
  <c r="L895" i="1"/>
  <c r="L569" i="1"/>
  <c r="L841" i="1"/>
  <c r="L842" i="1"/>
  <c r="L949" i="1"/>
  <c r="L956" i="1"/>
  <c r="L1058" i="1"/>
  <c r="L843" i="1"/>
  <c r="L570" i="1"/>
  <c r="L904" i="1"/>
  <c r="L1069" i="1"/>
  <c r="L571" i="1"/>
  <c r="L844" i="1"/>
  <c r="L896" i="1"/>
  <c r="L845" i="1"/>
  <c r="L970" i="1"/>
  <c r="L1062" i="1"/>
  <c r="L897" i="1"/>
  <c r="L1039" i="1"/>
  <c r="L572" i="1"/>
  <c r="L573" i="1"/>
  <c r="L1143" i="1"/>
  <c r="L574" i="1"/>
  <c r="L1045" i="1"/>
  <c r="L575" i="1"/>
  <c r="L846" i="1"/>
  <c r="L1028" i="1"/>
  <c r="L847" i="1"/>
  <c r="L1003" i="1"/>
  <c r="L1087" i="1"/>
  <c r="L576" i="1"/>
  <c r="L1002" i="1"/>
  <c r="L577" i="1"/>
  <c r="L578" i="1"/>
  <c r="L848" i="1"/>
  <c r="L953" i="1"/>
  <c r="L579" i="1"/>
  <c r="L580" i="1"/>
  <c r="L849" i="1"/>
  <c r="L581" i="1"/>
  <c r="L1073" i="1"/>
  <c r="L1112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850" i="1"/>
  <c r="L608" i="1"/>
  <c r="L974" i="1"/>
  <c r="L851" i="1"/>
  <c r="L963" i="1"/>
  <c r="L852" i="1"/>
  <c r="L609" i="1"/>
  <c r="L1021" i="1"/>
  <c r="L919" i="1"/>
  <c r="L908" i="1"/>
  <c r="L853" i="1"/>
  <c r="L1020" i="1"/>
  <c r="L957" i="1"/>
  <c r="L928" i="1"/>
  <c r="L988" i="1"/>
  <c r="L610" i="1"/>
  <c r="L994" i="1"/>
  <c r="L854" i="1"/>
  <c r="L611" i="1"/>
  <c r="L1022" i="1"/>
  <c r="L1017" i="1"/>
  <c r="L905" i="1"/>
  <c r="L855" i="1"/>
  <c r="L987" i="1"/>
  <c r="L1089" i="1"/>
  <c r="L612" i="1"/>
  <c r="L613" i="1"/>
  <c r="L614" i="1"/>
  <c r="L615" i="1"/>
  <c r="L616" i="1"/>
  <c r="L617" i="1"/>
  <c r="L618" i="1"/>
  <c r="L619" i="1"/>
  <c r="L620" i="1"/>
  <c r="L898" i="1"/>
  <c r="L621" i="1"/>
  <c r="L622" i="1"/>
  <c r="L1083" i="1"/>
  <c r="L623" i="1"/>
  <c r="L624" i="1"/>
  <c r="L625" i="1"/>
  <c r="L626" i="1"/>
  <c r="L627" i="1"/>
  <c r="L628" i="1"/>
  <c r="L899" i="1"/>
  <c r="L629" i="1"/>
  <c r="L856" i="1"/>
  <c r="L630" i="1"/>
  <c r="L631" i="1"/>
  <c r="L857" i="1"/>
  <c r="L632" i="1"/>
  <c r="L633" i="1"/>
  <c r="L634" i="1"/>
  <c r="L635" i="1"/>
  <c r="L636" i="1"/>
  <c r="L637" i="1"/>
  <c r="L638" i="1"/>
  <c r="L639" i="1"/>
  <c r="L858" i="1"/>
  <c r="L640" i="1"/>
  <c r="L859" i="1"/>
  <c r="L975" i="1"/>
  <c r="L641" i="1"/>
  <c r="L900" i="1"/>
  <c r="L642" i="1"/>
  <c r="L1094" i="1"/>
  <c r="L643" i="1"/>
  <c r="L644" i="1"/>
  <c r="L645" i="1"/>
  <c r="L646" i="1"/>
  <c r="L647" i="1"/>
  <c r="L648" i="1"/>
  <c r="L649" i="1"/>
  <c r="L650" i="1"/>
  <c r="L651" i="1"/>
  <c r="L652" i="1"/>
  <c r="L1011" i="1"/>
  <c r="L653" i="1"/>
  <c r="L654" i="1"/>
  <c r="L655" i="1"/>
  <c r="L860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861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977" i="1"/>
  <c r="L687" i="1"/>
  <c r="L688" i="1"/>
  <c r="L689" i="1"/>
  <c r="L690" i="1"/>
  <c r="L691" i="1"/>
  <c r="L692" i="1"/>
  <c r="L862" i="1"/>
</calcChain>
</file>

<file path=xl/sharedStrings.xml><?xml version="1.0" encoding="utf-8"?>
<sst xmlns="http://schemas.openxmlformats.org/spreadsheetml/2006/main" count="4593" uniqueCount="2358">
  <si>
    <t>region_code</t>
  </si>
  <si>
    <t>state</t>
  </si>
  <si>
    <t>region</t>
  </si>
  <si>
    <t>type</t>
  </si>
  <si>
    <t>expected_deaths</t>
  </si>
  <si>
    <t>excess_deaths</t>
  </si>
  <si>
    <t>peak</t>
  </si>
  <si>
    <t>POP_CAGR</t>
  </si>
  <si>
    <t>GRDP_CAGR</t>
  </si>
  <si>
    <t>Income</t>
  </si>
  <si>
    <t>Education</t>
  </si>
  <si>
    <t>US1001</t>
  </si>
  <si>
    <t>Alabama</t>
  </si>
  <si>
    <t>Autauga County, AL</t>
  </si>
  <si>
    <t>US1003</t>
  </si>
  <si>
    <t>Baldwin County, AL</t>
  </si>
  <si>
    <t>US1005</t>
  </si>
  <si>
    <t>Barbour County, AL</t>
  </si>
  <si>
    <t>US1007</t>
  </si>
  <si>
    <t>Bibb County, AL</t>
  </si>
  <si>
    <t>Pop-Decline, Econ-Growth</t>
  </si>
  <si>
    <t>US1009</t>
  </si>
  <si>
    <t>Blount County, AL</t>
  </si>
  <si>
    <t>US1013</t>
  </si>
  <si>
    <t>Butler County, AL</t>
  </si>
  <si>
    <t>US1015</t>
  </si>
  <si>
    <t>Calhoun County, AL</t>
  </si>
  <si>
    <t>US1017</t>
  </si>
  <si>
    <t>Chambers County, AL</t>
  </si>
  <si>
    <t>US1021</t>
  </si>
  <si>
    <t>Chilton County, AL</t>
  </si>
  <si>
    <t>US1023</t>
  </si>
  <si>
    <t>Choctaw County, AL</t>
  </si>
  <si>
    <t>US1031</t>
  </si>
  <si>
    <t>Coffee County, AL</t>
  </si>
  <si>
    <t>US1043</t>
  </si>
  <si>
    <t>Cullman County, AL</t>
  </si>
  <si>
    <t>US1045</t>
  </si>
  <si>
    <t>Dale County, AL</t>
  </si>
  <si>
    <t>US1047</t>
  </si>
  <si>
    <t>Dallas County, AL</t>
  </si>
  <si>
    <t>US1049</t>
  </si>
  <si>
    <t>DeKalb County, AL</t>
  </si>
  <si>
    <t>US1051</t>
  </si>
  <si>
    <t>Elmore County, AL</t>
  </si>
  <si>
    <t>US1055</t>
  </si>
  <si>
    <t>Etowah County, AL</t>
  </si>
  <si>
    <t>US1057</t>
  </si>
  <si>
    <t>Fayette County, AL</t>
  </si>
  <si>
    <t>US1069</t>
  </si>
  <si>
    <t>Houston County, AL</t>
  </si>
  <si>
    <t>US1071</t>
  </si>
  <si>
    <t>Jackson County, AL</t>
  </si>
  <si>
    <t>US1077</t>
  </si>
  <si>
    <t>Lauderdale County, AL</t>
  </si>
  <si>
    <t>Pop-Growth, Econ-Decline</t>
  </si>
  <si>
    <t>US1079</t>
  </si>
  <si>
    <t>Lawrence County, AL</t>
  </si>
  <si>
    <t>US1081</t>
  </si>
  <si>
    <t>Lee County, AL</t>
  </si>
  <si>
    <t>US1083</t>
  </si>
  <si>
    <t>Limestone County, AL</t>
  </si>
  <si>
    <t>US1089</t>
  </si>
  <si>
    <t>Madison County, AL</t>
  </si>
  <si>
    <t>US1095</t>
  </si>
  <si>
    <t>Marshall County, AL</t>
  </si>
  <si>
    <t>US1099</t>
  </si>
  <si>
    <t>Monroe County, AL</t>
  </si>
  <si>
    <t>US1103</t>
  </si>
  <si>
    <t>Morgan County, AL</t>
  </si>
  <si>
    <t>US1115</t>
  </si>
  <si>
    <t>St. Clair County, AL</t>
  </si>
  <si>
    <t>US1117</t>
  </si>
  <si>
    <t>Shelby County, AL</t>
  </si>
  <si>
    <t>US1121</t>
  </si>
  <si>
    <t>Talladega County, AL</t>
  </si>
  <si>
    <t>US1123</t>
  </si>
  <si>
    <t>Tallapoosa County, AL</t>
  </si>
  <si>
    <t>US1125</t>
  </si>
  <si>
    <t>Tuscaloosa County, AL</t>
  </si>
  <si>
    <t>US1127</t>
  </si>
  <si>
    <t>Walker County, AL</t>
  </si>
  <si>
    <t>US1129</t>
  </si>
  <si>
    <t>Washington County, AL</t>
  </si>
  <si>
    <t>US1133</t>
  </si>
  <si>
    <t>Winston County, AL</t>
  </si>
  <si>
    <t>US12001</t>
  </si>
  <si>
    <t>Florida</t>
  </si>
  <si>
    <t>Alachua County, FL</t>
  </si>
  <si>
    <t>US12003</t>
  </si>
  <si>
    <t>Baker County, FL</t>
  </si>
  <si>
    <t>US12009</t>
  </si>
  <si>
    <t>Brevard County, FL</t>
  </si>
  <si>
    <t>US12011</t>
  </si>
  <si>
    <t>Broward County, FL</t>
  </si>
  <si>
    <t>US12015</t>
  </si>
  <si>
    <t>Charlotte County, FL</t>
  </si>
  <si>
    <t>US12017</t>
  </si>
  <si>
    <t>Citrus County, FL</t>
  </si>
  <si>
    <t>US12019</t>
  </si>
  <si>
    <t>Clay County, FL</t>
  </si>
  <si>
    <t>US12021</t>
  </si>
  <si>
    <t>Collier County, FL</t>
  </si>
  <si>
    <t>US12023</t>
  </si>
  <si>
    <t>Columbia County, FL</t>
  </si>
  <si>
    <t>US12027</t>
  </si>
  <si>
    <t>DeSoto County, FL</t>
  </si>
  <si>
    <t>US12031</t>
  </si>
  <si>
    <t>Duval County, FL</t>
  </si>
  <si>
    <t>US12033</t>
  </si>
  <si>
    <t>Escambia County, FL</t>
  </si>
  <si>
    <t>US12035</t>
  </si>
  <si>
    <t>Flagler County, FL</t>
  </si>
  <si>
    <t>US12053</t>
  </si>
  <si>
    <t>Hernando County, FL</t>
  </si>
  <si>
    <t>US12057</t>
  </si>
  <si>
    <t>Hillsborough County, FL</t>
  </si>
  <si>
    <t>US12061</t>
  </si>
  <si>
    <t>Indian River County, FL</t>
  </si>
  <si>
    <t>US12069</t>
  </si>
  <si>
    <t>Lake County, FL</t>
  </si>
  <si>
    <t>US12071</t>
  </si>
  <si>
    <t>Lee County, FL</t>
  </si>
  <si>
    <t>US12073</t>
  </si>
  <si>
    <t>Leon County, FL</t>
  </si>
  <si>
    <t>US12075</t>
  </si>
  <si>
    <t>Levy County, FL</t>
  </si>
  <si>
    <t>US12079</t>
  </si>
  <si>
    <t>Madison County, FL</t>
  </si>
  <si>
    <t>US12081</t>
  </si>
  <si>
    <t>Manatee County, FL</t>
  </si>
  <si>
    <t>US12083</t>
  </si>
  <si>
    <t>Marion County, FL</t>
  </si>
  <si>
    <t>US12085</t>
  </si>
  <si>
    <t>Martin County, FL</t>
  </si>
  <si>
    <t>US12086</t>
  </si>
  <si>
    <t>Miami-Dade County, FL</t>
  </si>
  <si>
    <t>US12087</t>
  </si>
  <si>
    <t>Monroe County, FL</t>
  </si>
  <si>
    <t>US12089</t>
  </si>
  <si>
    <t>Nassau County, FL</t>
  </si>
  <si>
    <t>US12091</t>
  </si>
  <si>
    <t>Okaloosa County, FL</t>
  </si>
  <si>
    <t>US12093</t>
  </si>
  <si>
    <t>Okeechobee County, FL</t>
  </si>
  <si>
    <t>US12095</t>
  </si>
  <si>
    <t>Orange County, FL</t>
  </si>
  <si>
    <t>US12097</t>
  </si>
  <si>
    <t>Osceola County, FL</t>
  </si>
  <si>
    <t>US12099</t>
  </si>
  <si>
    <t>Palm Beach County, FL</t>
  </si>
  <si>
    <t>US12101</t>
  </si>
  <si>
    <t>Pasco County, FL</t>
  </si>
  <si>
    <t>US12103</t>
  </si>
  <si>
    <t>Pinellas County, FL</t>
  </si>
  <si>
    <t>US12105</t>
  </si>
  <si>
    <t>Polk County, FL</t>
  </si>
  <si>
    <t>US12109</t>
  </si>
  <si>
    <t>St. Johns County, FL</t>
  </si>
  <si>
    <t>US12111</t>
  </si>
  <si>
    <t>St. Lucie County, FL</t>
  </si>
  <si>
    <t>US12113</t>
  </si>
  <si>
    <t>Santa Rosa County, FL</t>
  </si>
  <si>
    <t>US12115</t>
  </si>
  <si>
    <t>Sarasota County, FL</t>
  </si>
  <si>
    <t>US12117</t>
  </si>
  <si>
    <t>Seminole County, FL</t>
  </si>
  <si>
    <t>US12119</t>
  </si>
  <si>
    <t>Sumter County, FL</t>
  </si>
  <si>
    <t>US12121</t>
  </si>
  <si>
    <t>Suwannee County, FL</t>
  </si>
  <si>
    <t>US12125</t>
  </si>
  <si>
    <t>Union County, FL</t>
  </si>
  <si>
    <t>US12127</t>
  </si>
  <si>
    <t>Volusia County, FL</t>
  </si>
  <si>
    <t>US12131</t>
  </si>
  <si>
    <t>Walton County, FL</t>
  </si>
  <si>
    <t>US12133</t>
  </si>
  <si>
    <t>Washington County, FL</t>
  </si>
  <si>
    <t>US13009</t>
  </si>
  <si>
    <t>Georgia</t>
  </si>
  <si>
    <t>Baldwin County, GA</t>
  </si>
  <si>
    <t>US13013</t>
  </si>
  <si>
    <t>Barrow County, GA</t>
  </si>
  <si>
    <t>US13017</t>
  </si>
  <si>
    <t>Ben Hill County, GA</t>
  </si>
  <si>
    <t>US13027</t>
  </si>
  <si>
    <t>Brooks County, GA</t>
  </si>
  <si>
    <t>US13031</t>
  </si>
  <si>
    <t>Bulloch County, GA</t>
  </si>
  <si>
    <t>US13035</t>
  </si>
  <si>
    <t>Butts County, GA</t>
  </si>
  <si>
    <t>US13045</t>
  </si>
  <si>
    <t>Carroll County, GA</t>
  </si>
  <si>
    <t>US13047</t>
  </si>
  <si>
    <t>Catoosa County, GA</t>
  </si>
  <si>
    <t>US13051</t>
  </si>
  <si>
    <t>Chatham County, GA</t>
  </si>
  <si>
    <t>US13057</t>
  </si>
  <si>
    <t>Cherokee County, GA</t>
  </si>
  <si>
    <t>US13059</t>
  </si>
  <si>
    <t>Clarke County, GA</t>
  </si>
  <si>
    <t>US13067</t>
  </si>
  <si>
    <t>Cobb County, GA</t>
  </si>
  <si>
    <t>US13069</t>
  </si>
  <si>
    <t>Coffee County, GA</t>
  </si>
  <si>
    <t>US13077</t>
  </si>
  <si>
    <t>Coweta County, GA</t>
  </si>
  <si>
    <t>US13081</t>
  </si>
  <si>
    <t>Crisp County, GA</t>
  </si>
  <si>
    <t>US13089</t>
  </si>
  <si>
    <t>DeKalb County, GA</t>
  </si>
  <si>
    <t>US13091</t>
  </si>
  <si>
    <t>Dodge County, GA</t>
  </si>
  <si>
    <t>US13095</t>
  </si>
  <si>
    <t>Dougherty County, GA</t>
  </si>
  <si>
    <t>US13097</t>
  </si>
  <si>
    <t>Douglas County, GA</t>
  </si>
  <si>
    <t>US13103</t>
  </si>
  <si>
    <t>Effingham County, GA</t>
  </si>
  <si>
    <t>US13111</t>
  </si>
  <si>
    <t>Fannin County, GA</t>
  </si>
  <si>
    <t>US13113</t>
  </si>
  <si>
    <t>Fayette County, GA</t>
  </si>
  <si>
    <t>US13117</t>
  </si>
  <si>
    <t>Forsyth County, GA</t>
  </si>
  <si>
    <t>US13119</t>
  </si>
  <si>
    <t>Franklin County, GA</t>
  </si>
  <si>
    <t>US13121</t>
  </si>
  <si>
    <t>Fulton County, GA</t>
  </si>
  <si>
    <t>US13129</t>
  </si>
  <si>
    <t>Gordon County, GA</t>
  </si>
  <si>
    <t>US13133</t>
  </si>
  <si>
    <t>Greene County, GA</t>
  </si>
  <si>
    <t>US13135</t>
  </si>
  <si>
    <t>Gwinnett County, GA</t>
  </si>
  <si>
    <t>US13137</t>
  </si>
  <si>
    <t>Habersham County, GA</t>
  </si>
  <si>
    <t>US13139</t>
  </si>
  <si>
    <t>Hall County, GA</t>
  </si>
  <si>
    <t>US13143</t>
  </si>
  <si>
    <t>Haralson County, GA</t>
  </si>
  <si>
    <t>US13151</t>
  </si>
  <si>
    <t>Henry County, GA</t>
  </si>
  <si>
    <t>US13153</t>
  </si>
  <si>
    <t>Houston County, GA</t>
  </si>
  <si>
    <t>US13157</t>
  </si>
  <si>
    <t>Jackson County, GA</t>
  </si>
  <si>
    <t>US13185</t>
  </si>
  <si>
    <t>Lowndes County, GA</t>
  </si>
  <si>
    <t>US13187</t>
  </si>
  <si>
    <t>Lumpkin County, GA</t>
  </si>
  <si>
    <t>US13199</t>
  </si>
  <si>
    <t>Meriwether County, GA</t>
  </si>
  <si>
    <t>US13207</t>
  </si>
  <si>
    <t>Monroe County, GA</t>
  </si>
  <si>
    <t>US13211</t>
  </si>
  <si>
    <t>Morgan County, GA</t>
  </si>
  <si>
    <t>US13217</t>
  </si>
  <si>
    <t>Newton County, GA</t>
  </si>
  <si>
    <t>US13223</t>
  </si>
  <si>
    <t>Paulding County, GA</t>
  </si>
  <si>
    <t>US13227</t>
  </si>
  <si>
    <t>Pickens County, GA</t>
  </si>
  <si>
    <t>US13233</t>
  </si>
  <si>
    <t>Polk County, GA</t>
  </si>
  <si>
    <t>US13237</t>
  </si>
  <si>
    <t>Putnam County, GA</t>
  </si>
  <si>
    <t>US13241</t>
  </si>
  <si>
    <t>Rabun County, GA</t>
  </si>
  <si>
    <t>US13245</t>
  </si>
  <si>
    <t>Richmond County, GA</t>
  </si>
  <si>
    <t>US13247</t>
  </si>
  <si>
    <t>Rockdale County, GA</t>
  </si>
  <si>
    <t>US13279</t>
  </si>
  <si>
    <t>Toombs County, GA</t>
  </si>
  <si>
    <t>US13281</t>
  </si>
  <si>
    <t>Towns County, GA</t>
  </si>
  <si>
    <t>US13285</t>
  </si>
  <si>
    <t>Troup County, GA</t>
  </si>
  <si>
    <t>US13291</t>
  </si>
  <si>
    <t>Union County, GA</t>
  </si>
  <si>
    <t>US13297</t>
  </si>
  <si>
    <t>Walton County, GA</t>
  </si>
  <si>
    <t>US13303</t>
  </si>
  <si>
    <t>Washington County, GA</t>
  </si>
  <si>
    <t>US16001</t>
  </si>
  <si>
    <t>Idaho</t>
  </si>
  <si>
    <t>Ada County, ID</t>
  </si>
  <si>
    <t>US16005</t>
  </si>
  <si>
    <t>Bannock County, ID</t>
  </si>
  <si>
    <t>US16017</t>
  </si>
  <si>
    <t>Bonner County, ID</t>
  </si>
  <si>
    <t>US16019</t>
  </si>
  <si>
    <t>Bonneville County, ID</t>
  </si>
  <si>
    <t>US16027</t>
  </si>
  <si>
    <t>Canyon County, ID</t>
  </si>
  <si>
    <t>US16031</t>
  </si>
  <si>
    <t>Cassia County, ID</t>
  </si>
  <si>
    <t>US16039</t>
  </si>
  <si>
    <t>Elmore County, ID</t>
  </si>
  <si>
    <t>US16045</t>
  </si>
  <si>
    <t>Gem County, ID</t>
  </si>
  <si>
    <t>US16055</t>
  </si>
  <si>
    <t>Kootenai County, ID</t>
  </si>
  <si>
    <t>US16057</t>
  </si>
  <si>
    <t>Latah County, ID</t>
  </si>
  <si>
    <t>US16067</t>
  </si>
  <si>
    <t>Minidoka County, ID</t>
  </si>
  <si>
    <t>US16069</t>
  </si>
  <si>
    <t>Nez Perce County, ID</t>
  </si>
  <si>
    <t>US16083</t>
  </si>
  <si>
    <t>Twin Falls County, ID</t>
  </si>
  <si>
    <t>US17005</t>
  </si>
  <si>
    <t>Illinois</t>
  </si>
  <si>
    <t>Bond County, IL</t>
  </si>
  <si>
    <t>US17007</t>
  </si>
  <si>
    <t>Boone County, IL</t>
  </si>
  <si>
    <t>US17021</t>
  </si>
  <si>
    <t>Christian County, IL</t>
  </si>
  <si>
    <t>US17027</t>
  </si>
  <si>
    <t>Clinton County, IL</t>
  </si>
  <si>
    <t>US17037</t>
  </si>
  <si>
    <t>DeKalb County, IL</t>
  </si>
  <si>
    <t>US17039</t>
  </si>
  <si>
    <t>De Witt County, IL</t>
  </si>
  <si>
    <t>US17045</t>
  </si>
  <si>
    <t>Edgar County, IL</t>
  </si>
  <si>
    <t>US17051</t>
  </si>
  <si>
    <t>Fayette County, IL</t>
  </si>
  <si>
    <t>US17057</t>
  </si>
  <si>
    <t>Fulton County, IL</t>
  </si>
  <si>
    <t>US17067</t>
  </si>
  <si>
    <t>Hancock County, IL</t>
  </si>
  <si>
    <t>US17077</t>
  </si>
  <si>
    <t>Jackson County, IL</t>
  </si>
  <si>
    <t>US17085</t>
  </si>
  <si>
    <t>Jo Daviess County, IL</t>
  </si>
  <si>
    <t>US17089</t>
  </si>
  <si>
    <t>Kane County, IL</t>
  </si>
  <si>
    <t>US17091</t>
  </si>
  <si>
    <t>Kankakee County, IL</t>
  </si>
  <si>
    <t>US17095</t>
  </si>
  <si>
    <t>Knox County, IL</t>
  </si>
  <si>
    <t>US17103</t>
  </si>
  <si>
    <t>Lee County, IL</t>
  </si>
  <si>
    <t>US17105</t>
  </si>
  <si>
    <t>Livingston County, IL</t>
  </si>
  <si>
    <t>US17109</t>
  </si>
  <si>
    <t>McDonough County, IL</t>
  </si>
  <si>
    <t>US17111</t>
  </si>
  <si>
    <t>McHenry County, IL</t>
  </si>
  <si>
    <t>US17115</t>
  </si>
  <si>
    <t>Macon County, IL</t>
  </si>
  <si>
    <t>US17121</t>
  </si>
  <si>
    <t>Marion County, IL</t>
  </si>
  <si>
    <t>US17135</t>
  </si>
  <si>
    <t>Montgomery County, IL</t>
  </si>
  <si>
    <t>US17143</t>
  </si>
  <si>
    <t>Peoria County, IL</t>
  </si>
  <si>
    <t>US17145</t>
  </si>
  <si>
    <t>Perry County, IL</t>
  </si>
  <si>
    <t>US17157</t>
  </si>
  <si>
    <t>Randolph County, IL</t>
  </si>
  <si>
    <t>US17159</t>
  </si>
  <si>
    <t>Richland County, IL</t>
  </si>
  <si>
    <t>US17161</t>
  </si>
  <si>
    <t>Rock Island County, IL</t>
  </si>
  <si>
    <t>US17165</t>
  </si>
  <si>
    <t>Saline County, IL</t>
  </si>
  <si>
    <t>US17173</t>
  </si>
  <si>
    <t>Shelby County, IL</t>
  </si>
  <si>
    <t>US17177</t>
  </si>
  <si>
    <t>Stephenson County, IL</t>
  </si>
  <si>
    <t>US17179</t>
  </si>
  <si>
    <t>Tazewell County, IL</t>
  </si>
  <si>
    <t>US17181</t>
  </si>
  <si>
    <t>Union County, IL</t>
  </si>
  <si>
    <t>US17183</t>
  </si>
  <si>
    <t>Vermilion County, IL</t>
  </si>
  <si>
    <t>US17191</t>
  </si>
  <si>
    <t>Wayne County, IL</t>
  </si>
  <si>
    <t>US17195</t>
  </si>
  <si>
    <t>Whiteside County, IL</t>
  </si>
  <si>
    <t>US17197</t>
  </si>
  <si>
    <t>Will County, IL</t>
  </si>
  <si>
    <t>US18001</t>
  </si>
  <si>
    <t>Indiana</t>
  </si>
  <si>
    <t>Adams County, IN</t>
  </si>
  <si>
    <t>US18003</t>
  </si>
  <si>
    <t>Allen County, IN</t>
  </si>
  <si>
    <t>US18011</t>
  </si>
  <si>
    <t>Boone County, IN</t>
  </si>
  <si>
    <t>US18017</t>
  </si>
  <si>
    <t>Cass County, IN</t>
  </si>
  <si>
    <t>US18019</t>
  </si>
  <si>
    <t>Clark County, IN</t>
  </si>
  <si>
    <t>US18021</t>
  </si>
  <si>
    <t>Clay County, IN</t>
  </si>
  <si>
    <t>US18023</t>
  </si>
  <si>
    <t>Clinton County, IN</t>
  </si>
  <si>
    <t>US18027</t>
  </si>
  <si>
    <t>Daviess County, IN</t>
  </si>
  <si>
    <t>US18031</t>
  </si>
  <si>
    <t>Decatur County, IN</t>
  </si>
  <si>
    <t>US18033</t>
  </si>
  <si>
    <t>DeKalb County, IN</t>
  </si>
  <si>
    <t>US18035</t>
  </si>
  <si>
    <t>Delaware County, IN</t>
  </si>
  <si>
    <t>US18037</t>
  </si>
  <si>
    <t>Dubois County, IN</t>
  </si>
  <si>
    <t>US18039</t>
  </si>
  <si>
    <t>Elkhart County, IN</t>
  </si>
  <si>
    <t>US18041</t>
  </si>
  <si>
    <t>Fayette County, IN</t>
  </si>
  <si>
    <t>US18043</t>
  </si>
  <si>
    <t>Floyd County, IN</t>
  </si>
  <si>
    <t>US18057</t>
  </si>
  <si>
    <t>Hamilton County, IN</t>
  </si>
  <si>
    <t>US18059</t>
  </si>
  <si>
    <t>Hancock County, IN</t>
  </si>
  <si>
    <t>US18061</t>
  </si>
  <si>
    <t>Harrison County, IN</t>
  </si>
  <si>
    <t>US18063</t>
  </si>
  <si>
    <t>Hendricks County, IN</t>
  </si>
  <si>
    <t>US18065</t>
  </si>
  <si>
    <t>Henry County, IN</t>
  </si>
  <si>
    <t>US18069</t>
  </si>
  <si>
    <t>Huntington County, IN</t>
  </si>
  <si>
    <t>US18071</t>
  </si>
  <si>
    <t>Jackson County, IN</t>
  </si>
  <si>
    <t>US18075</t>
  </si>
  <si>
    <t>Jay County, IN</t>
  </si>
  <si>
    <t>US18079</t>
  </si>
  <si>
    <t>Jennings County, IN</t>
  </si>
  <si>
    <t>US18081</t>
  </si>
  <si>
    <t>Johnson County, IN</t>
  </si>
  <si>
    <t>US18083</t>
  </si>
  <si>
    <t>Knox County, IN</t>
  </si>
  <si>
    <t>US18087</t>
  </si>
  <si>
    <t>LaGrange County, IN</t>
  </si>
  <si>
    <t>US18093</t>
  </si>
  <si>
    <t>Lawrence County, IN</t>
  </si>
  <si>
    <t>US18095</t>
  </si>
  <si>
    <t>Madison County, IN</t>
  </si>
  <si>
    <t>US18103</t>
  </si>
  <si>
    <t>Miami County, IN</t>
  </si>
  <si>
    <t>US18105</t>
  </si>
  <si>
    <t>Monroe County, IN</t>
  </si>
  <si>
    <t>US18109</t>
  </si>
  <si>
    <t>Morgan County, IN</t>
  </si>
  <si>
    <t>US18113</t>
  </si>
  <si>
    <t>Noble County, IN</t>
  </si>
  <si>
    <t>US18127</t>
  </si>
  <si>
    <t>Porter County, IN</t>
  </si>
  <si>
    <t>US18133</t>
  </si>
  <si>
    <t>Putnam County, IN</t>
  </si>
  <si>
    <t>US18135</t>
  </si>
  <si>
    <t>Randolph County, IN</t>
  </si>
  <si>
    <t>US18141</t>
  </si>
  <si>
    <t>St. Joseph County, IN</t>
  </si>
  <si>
    <t>US18151</t>
  </si>
  <si>
    <t>Steuben County, IN</t>
  </si>
  <si>
    <t>US18153</t>
  </si>
  <si>
    <t>Sullivan County, IN</t>
  </si>
  <si>
    <t>US18157</t>
  </si>
  <si>
    <t>Tippecanoe County, IN</t>
  </si>
  <si>
    <t>US18169</t>
  </si>
  <si>
    <t>Wabash County, IN</t>
  </si>
  <si>
    <t>US18173</t>
  </si>
  <si>
    <t>Warrick County, IN</t>
  </si>
  <si>
    <t>US18177</t>
  </si>
  <si>
    <t>Wayne County, IN</t>
  </si>
  <si>
    <t>US18179</t>
  </si>
  <si>
    <t>Wells County, IN</t>
  </si>
  <si>
    <t>US18181</t>
  </si>
  <si>
    <t>White County, IN</t>
  </si>
  <si>
    <t>US18183</t>
  </si>
  <si>
    <t>Whitley County, IN</t>
  </si>
  <si>
    <t>US19017</t>
  </si>
  <si>
    <t>Iowa</t>
  </si>
  <si>
    <t>Bremer County, IA</t>
  </si>
  <si>
    <t>US19045</t>
  </si>
  <si>
    <t>Clinton County, IA</t>
  </si>
  <si>
    <t>US19049</t>
  </si>
  <si>
    <t>Dallas County, IA</t>
  </si>
  <si>
    <t>US19059</t>
  </si>
  <si>
    <t>Dickinson County, IA</t>
  </si>
  <si>
    <t>US19061</t>
  </si>
  <si>
    <t>Dubuque County, IA</t>
  </si>
  <si>
    <t>US19065</t>
  </si>
  <si>
    <t>Fayette County, IA</t>
  </si>
  <si>
    <t>US19083</t>
  </si>
  <si>
    <t>Hardin County, IA</t>
  </si>
  <si>
    <t>US19097</t>
  </si>
  <si>
    <t>Jackson County, IA</t>
  </si>
  <si>
    <t>US19103</t>
  </si>
  <si>
    <t>Johnson County, IA</t>
  </si>
  <si>
    <t>US19111</t>
  </si>
  <si>
    <t>Lee County, IA</t>
  </si>
  <si>
    <t>US19113</t>
  </si>
  <si>
    <t>Linn County, IA</t>
  </si>
  <si>
    <t>US19127</t>
  </si>
  <si>
    <t>Marshall County, IA</t>
  </si>
  <si>
    <t>US19149</t>
  </si>
  <si>
    <t>Plymouth County, IA</t>
  </si>
  <si>
    <t>US19153</t>
  </si>
  <si>
    <t>Polk County, IA</t>
  </si>
  <si>
    <t>US19157</t>
  </si>
  <si>
    <t>Poweshiek County, IA</t>
  </si>
  <si>
    <t>US19163</t>
  </si>
  <si>
    <t>Scott County, IA</t>
  </si>
  <si>
    <t>US19167</t>
  </si>
  <si>
    <t>Sioux County, IA</t>
  </si>
  <si>
    <t>US19169</t>
  </si>
  <si>
    <t>Story County, IA</t>
  </si>
  <si>
    <t>US19179</t>
  </si>
  <si>
    <t>Wapello County, IA</t>
  </si>
  <si>
    <t>US19183</t>
  </si>
  <si>
    <t>Washington County, IA</t>
  </si>
  <si>
    <t>US19187</t>
  </si>
  <si>
    <t>Webster County, IA</t>
  </si>
  <si>
    <t>US19191</t>
  </si>
  <si>
    <t>Winneshiek County, IA</t>
  </si>
  <si>
    <t>US19193</t>
  </si>
  <si>
    <t>Woodbury County, IA</t>
  </si>
  <si>
    <t>US20009</t>
  </si>
  <si>
    <t>Kansas</t>
  </si>
  <si>
    <t>Barton County, KS</t>
  </si>
  <si>
    <t>US20015</t>
  </si>
  <si>
    <t>Butler County, KS</t>
  </si>
  <si>
    <t>US20021</t>
  </si>
  <si>
    <t>Cherokee County, KS</t>
  </si>
  <si>
    <t>US20035</t>
  </si>
  <si>
    <t>Cowley County, KS</t>
  </si>
  <si>
    <t>US20037</t>
  </si>
  <si>
    <t>Crawford County, KS</t>
  </si>
  <si>
    <t>US20045</t>
  </si>
  <si>
    <t>Douglas County, KS</t>
  </si>
  <si>
    <t>US20061</t>
  </si>
  <si>
    <t>Geary County, KS</t>
  </si>
  <si>
    <t>US20091</t>
  </si>
  <si>
    <t>Johnson County, KS</t>
  </si>
  <si>
    <t>US20095</t>
  </si>
  <si>
    <t>Kingman County, KS</t>
  </si>
  <si>
    <t>US20099</t>
  </si>
  <si>
    <t>Labette County, KS</t>
  </si>
  <si>
    <t>US20111</t>
  </si>
  <si>
    <t>Lyon County, KS</t>
  </si>
  <si>
    <t>US20121</t>
  </si>
  <si>
    <t>Miami County, KS</t>
  </si>
  <si>
    <t>US20125</t>
  </si>
  <si>
    <t>Montgomery County, KS</t>
  </si>
  <si>
    <t>US20155</t>
  </si>
  <si>
    <t>Reno County, KS</t>
  </si>
  <si>
    <t>US20173</t>
  </si>
  <si>
    <t>Sedgwick County, KS</t>
  </si>
  <si>
    <t>US20177</t>
  </si>
  <si>
    <t>Shawnee County, KS</t>
  </si>
  <si>
    <t>US20209</t>
  </si>
  <si>
    <t>Wyandotte County, KS</t>
  </si>
  <si>
    <t>US21003</t>
  </si>
  <si>
    <t>Kentucky</t>
  </si>
  <si>
    <t>Allen County, KY</t>
  </si>
  <si>
    <t>US21013</t>
  </si>
  <si>
    <t>Bell County, KY</t>
  </si>
  <si>
    <t>US21015</t>
  </si>
  <si>
    <t>Boone County, KY</t>
  </si>
  <si>
    <t>US21025</t>
  </si>
  <si>
    <t>Breathitt County, KY</t>
  </si>
  <si>
    <t>US21037</t>
  </si>
  <si>
    <t>Campbell County, KY</t>
  </si>
  <si>
    <t>US21047</t>
  </si>
  <si>
    <t>Christian County, KY</t>
  </si>
  <si>
    <t>US21049</t>
  </si>
  <si>
    <t>Clark County, KY</t>
  </si>
  <si>
    <t>US21051</t>
  </si>
  <si>
    <t>Clay County, KY</t>
  </si>
  <si>
    <t>US21065</t>
  </si>
  <si>
    <t>Estill County, KY</t>
  </si>
  <si>
    <t>US21067</t>
  </si>
  <si>
    <t>Fayette County, KY</t>
  </si>
  <si>
    <t>US21071</t>
  </si>
  <si>
    <t>Floyd County, KY</t>
  </si>
  <si>
    <t>US21083</t>
  </si>
  <si>
    <t>Graves County, KY</t>
  </si>
  <si>
    <t>US21085</t>
  </si>
  <si>
    <t>Grayson County, KY</t>
  </si>
  <si>
    <t>US21089</t>
  </si>
  <si>
    <t>Greenup County, KY</t>
  </si>
  <si>
    <t>US21095</t>
  </si>
  <si>
    <t>Harlan County, KY</t>
  </si>
  <si>
    <t>US21099</t>
  </si>
  <si>
    <t>Hart County, KY</t>
  </si>
  <si>
    <t>US21107</t>
  </si>
  <si>
    <t>Hopkins County, KY</t>
  </si>
  <si>
    <t>US21111</t>
  </si>
  <si>
    <t>Jefferson County, KY</t>
  </si>
  <si>
    <t>US21115</t>
  </si>
  <si>
    <t>Johnson County, KY</t>
  </si>
  <si>
    <t>US21117</t>
  </si>
  <si>
    <t>Kenton County, KY</t>
  </si>
  <si>
    <t>US21121</t>
  </si>
  <si>
    <t>Knox County, KY</t>
  </si>
  <si>
    <t>US21125</t>
  </si>
  <si>
    <t>Laurel County, KY</t>
  </si>
  <si>
    <t>US21133</t>
  </si>
  <si>
    <t>Letcher County, KY</t>
  </si>
  <si>
    <t>US21141</t>
  </si>
  <si>
    <t>Logan County, KY</t>
  </si>
  <si>
    <t>US21151</t>
  </si>
  <si>
    <t>Madison County, KY</t>
  </si>
  <si>
    <t>US21155</t>
  </si>
  <si>
    <t>Marion County, KY</t>
  </si>
  <si>
    <t>US21167</t>
  </si>
  <si>
    <t>Mercer County, KY</t>
  </si>
  <si>
    <t>US21173</t>
  </si>
  <si>
    <t>Montgomery County, KY</t>
  </si>
  <si>
    <t>US21177</t>
  </si>
  <si>
    <t>Muhlenberg County, KY</t>
  </si>
  <si>
    <t>US21185</t>
  </si>
  <si>
    <t>Oldham County, KY</t>
  </si>
  <si>
    <t>US21193</t>
  </si>
  <si>
    <t>Perry County, KY</t>
  </si>
  <si>
    <t>US21195</t>
  </si>
  <si>
    <t>Pike County, KY</t>
  </si>
  <si>
    <t>US21199</t>
  </si>
  <si>
    <t>Pulaski County, KY</t>
  </si>
  <si>
    <t>US21203</t>
  </si>
  <si>
    <t>Rockcastle County, KY</t>
  </si>
  <si>
    <t>US21205</t>
  </si>
  <si>
    <t>Rowan County, KY</t>
  </si>
  <si>
    <t>US21209</t>
  </si>
  <si>
    <t>Scott County, KY</t>
  </si>
  <si>
    <t>US21211</t>
  </si>
  <si>
    <t>Shelby County, KY</t>
  </si>
  <si>
    <t>US21213</t>
  </si>
  <si>
    <t>Simpson County, KY</t>
  </si>
  <si>
    <t>US21217</t>
  </si>
  <si>
    <t>Taylor County, KY</t>
  </si>
  <si>
    <t>US21227</t>
  </si>
  <si>
    <t>Warren County, KY</t>
  </si>
  <si>
    <t>US21235</t>
  </si>
  <si>
    <t>Whitley County, KY</t>
  </si>
  <si>
    <t>US21239</t>
  </si>
  <si>
    <t>Woodford County, KY</t>
  </si>
  <si>
    <t>US22001</t>
  </si>
  <si>
    <t>Louisiana</t>
  </si>
  <si>
    <t>Acadia Parish, LA</t>
  </si>
  <si>
    <t>US22007</t>
  </si>
  <si>
    <t>Assumption Parish, LA</t>
  </si>
  <si>
    <t>US22017</t>
  </si>
  <si>
    <t>Caddo Parish, LA</t>
  </si>
  <si>
    <t>US22019</t>
  </si>
  <si>
    <t>Calcasieu Parish, LA</t>
  </si>
  <si>
    <t>US22029</t>
  </si>
  <si>
    <t>Concordia Parish, LA</t>
  </si>
  <si>
    <t>US22045</t>
  </si>
  <si>
    <t>Iberia Parish, LA</t>
  </si>
  <si>
    <t>US22049</t>
  </si>
  <si>
    <t>Jackson Parish, LA</t>
  </si>
  <si>
    <t>US22055</t>
  </si>
  <si>
    <t>Lafayette Parish, LA</t>
  </si>
  <si>
    <t>US22063</t>
  </si>
  <si>
    <t>Livingston Parish, LA</t>
  </si>
  <si>
    <t>US22077</t>
  </si>
  <si>
    <t>Pointe Coupee Parish, LA</t>
  </si>
  <si>
    <t>US22079</t>
  </si>
  <si>
    <t>Rapides Parish, LA</t>
  </si>
  <si>
    <t>US22101</t>
  </si>
  <si>
    <t>St. Mary Parish, LA</t>
  </si>
  <si>
    <t>US22103</t>
  </si>
  <si>
    <t>St. Tammany Parish, LA</t>
  </si>
  <si>
    <t>US22109</t>
  </si>
  <si>
    <t>Terrebonne Parish, LA</t>
  </si>
  <si>
    <t>US22115</t>
  </si>
  <si>
    <t>Vernon Parish, LA</t>
  </si>
  <si>
    <t>US22119</t>
  </si>
  <si>
    <t>Webster Parish, LA</t>
  </si>
  <si>
    <t>US23001</t>
  </si>
  <si>
    <t>Maine</t>
  </si>
  <si>
    <t>Androscoggin County, ME</t>
  </si>
  <si>
    <t>US23005</t>
  </si>
  <si>
    <t>Cumberland County, ME</t>
  </si>
  <si>
    <t>US23007</t>
  </si>
  <si>
    <t>Franklin County, ME</t>
  </si>
  <si>
    <t>US23011</t>
  </si>
  <si>
    <t>Kennebec County, ME</t>
  </si>
  <si>
    <t>US23013</t>
  </si>
  <si>
    <t>Knox County, ME</t>
  </si>
  <si>
    <t>US23025</t>
  </si>
  <si>
    <t>Somerset County, ME</t>
  </si>
  <si>
    <t>US23027</t>
  </si>
  <si>
    <t>Waldo County, ME</t>
  </si>
  <si>
    <t>US23031</t>
  </si>
  <si>
    <t>York County, ME</t>
  </si>
  <si>
    <t>US24003</t>
  </si>
  <si>
    <t>Maryland</t>
  </si>
  <si>
    <t>Anne Arundel County, MD</t>
  </si>
  <si>
    <t>US24005</t>
  </si>
  <si>
    <t>Baltimore County, MD</t>
  </si>
  <si>
    <t>US24013</t>
  </si>
  <si>
    <t>Carroll County, MD</t>
  </si>
  <si>
    <t>US24015</t>
  </si>
  <si>
    <t>Cecil County, MD</t>
  </si>
  <si>
    <t>US24019</t>
  </si>
  <si>
    <t>Dorchester County, MD</t>
  </si>
  <si>
    <t>US24021</t>
  </si>
  <si>
    <t>Frederick County, MD</t>
  </si>
  <si>
    <t>US24023</t>
  </si>
  <si>
    <t>Garrett County, MD</t>
  </si>
  <si>
    <t>US24025</t>
  </si>
  <si>
    <t>Harford County, MD</t>
  </si>
  <si>
    <t>US24027</t>
  </si>
  <si>
    <t>Howard County, MD</t>
  </si>
  <si>
    <t>US24029</t>
  </si>
  <si>
    <t>Kent County, MD</t>
  </si>
  <si>
    <t>US24031</t>
  </si>
  <si>
    <t>Montgomery County, MD</t>
  </si>
  <si>
    <t>US24033</t>
  </si>
  <si>
    <t>Prince George's County, MD</t>
  </si>
  <si>
    <t>US24037</t>
  </si>
  <si>
    <t>St. Mary's County, MD</t>
  </si>
  <si>
    <t>US24043</t>
  </si>
  <si>
    <t>Washington County, MD</t>
  </si>
  <si>
    <t>US24045</t>
  </si>
  <si>
    <t>Wicomico County, MD</t>
  </si>
  <si>
    <t>US24510</t>
  </si>
  <si>
    <t>Baltimore city, MD</t>
  </si>
  <si>
    <t>US25003</t>
  </si>
  <si>
    <t>Massachusetts</t>
  </si>
  <si>
    <t>Berkshire County, MA</t>
  </si>
  <si>
    <t>US25005</t>
  </si>
  <si>
    <t>Bristol County, MA</t>
  </si>
  <si>
    <t>US25009</t>
  </si>
  <si>
    <t>Essex County, MA</t>
  </si>
  <si>
    <t>US25011</t>
  </si>
  <si>
    <t>Franklin County, MA</t>
  </si>
  <si>
    <t>US25017</t>
  </si>
  <si>
    <t>Middlesex County, MA</t>
  </si>
  <si>
    <t>US25021</t>
  </si>
  <si>
    <t>Norfolk County, MA</t>
  </si>
  <si>
    <t>US25023</t>
  </si>
  <si>
    <t>Plymouth County, MA</t>
  </si>
  <si>
    <t>US25025</t>
  </si>
  <si>
    <t>Suffolk County, MA</t>
  </si>
  <si>
    <t>US25027</t>
  </si>
  <si>
    <t>Worcester County, MA</t>
  </si>
  <si>
    <t>US26005</t>
  </si>
  <si>
    <t>Michigan</t>
  </si>
  <si>
    <t>Allegan County, MI</t>
  </si>
  <si>
    <t>US26007</t>
  </si>
  <si>
    <t>Alpena County, MI</t>
  </si>
  <si>
    <t>US26011</t>
  </si>
  <si>
    <t>Arenac County, MI</t>
  </si>
  <si>
    <t>US26015</t>
  </si>
  <si>
    <t>Barry County, MI</t>
  </si>
  <si>
    <t>US26017</t>
  </si>
  <si>
    <t>Bay County, MI</t>
  </si>
  <si>
    <t>US26019</t>
  </si>
  <si>
    <t>Benzie County, MI</t>
  </si>
  <si>
    <t>US26021</t>
  </si>
  <si>
    <t>Berrien County, MI</t>
  </si>
  <si>
    <t>US26025</t>
  </si>
  <si>
    <t>Calhoun County, MI</t>
  </si>
  <si>
    <t>US26037</t>
  </si>
  <si>
    <t>Clinton County, MI</t>
  </si>
  <si>
    <t>US26041</t>
  </si>
  <si>
    <t>Delta County, MI</t>
  </si>
  <si>
    <t>US26043</t>
  </si>
  <si>
    <t>Dickinson County, MI</t>
  </si>
  <si>
    <t>US26045</t>
  </si>
  <si>
    <t>Eaton County, MI</t>
  </si>
  <si>
    <t>US26047</t>
  </si>
  <si>
    <t>Emmet County, MI</t>
  </si>
  <si>
    <t>US26049</t>
  </si>
  <si>
    <t>Genesee County, MI</t>
  </si>
  <si>
    <t>US26051</t>
  </si>
  <si>
    <t>Gladwin County, MI</t>
  </si>
  <si>
    <t>US26055</t>
  </si>
  <si>
    <t>Grand Traverse County, MI</t>
  </si>
  <si>
    <t>US26061</t>
  </si>
  <si>
    <t>Houghton County, MI</t>
  </si>
  <si>
    <t>US26063</t>
  </si>
  <si>
    <t>Huron County, MI</t>
  </si>
  <si>
    <t>US26065</t>
  </si>
  <si>
    <t>Ingham County, MI</t>
  </si>
  <si>
    <t>US26069</t>
  </si>
  <si>
    <t>Iosco County, MI</t>
  </si>
  <si>
    <t>US26075</t>
  </si>
  <si>
    <t>Jackson County, MI</t>
  </si>
  <si>
    <t>US26077</t>
  </si>
  <si>
    <t>Kalamazoo County, MI</t>
  </si>
  <si>
    <t>US26079</t>
  </si>
  <si>
    <t>Kalkaska County, MI</t>
  </si>
  <si>
    <t>US26081</t>
  </si>
  <si>
    <t>Kent County, MI</t>
  </si>
  <si>
    <t>US26093</t>
  </si>
  <si>
    <t>Livingston County, MI</t>
  </si>
  <si>
    <t>US26099</t>
  </si>
  <si>
    <t>Macomb County, MI</t>
  </si>
  <si>
    <t>US26103</t>
  </si>
  <si>
    <t>Marquette County, MI</t>
  </si>
  <si>
    <t>US26105</t>
  </si>
  <si>
    <t>Mason County, MI</t>
  </si>
  <si>
    <t>US26111</t>
  </si>
  <si>
    <t>Midland County, MI</t>
  </si>
  <si>
    <t>US26117</t>
  </si>
  <si>
    <t>Montcalm County, MI</t>
  </si>
  <si>
    <t>US26123</t>
  </si>
  <si>
    <t>Newaygo County, MI</t>
  </si>
  <si>
    <t>US26125</t>
  </si>
  <si>
    <t>Oakland County, MI</t>
  </si>
  <si>
    <t>US26129</t>
  </si>
  <si>
    <t>Ogemaw County, MI</t>
  </si>
  <si>
    <t>US26133</t>
  </si>
  <si>
    <t>Osceola County, MI</t>
  </si>
  <si>
    <t>US26137</t>
  </si>
  <si>
    <t>Otsego County, MI</t>
  </si>
  <si>
    <t>US26139</t>
  </si>
  <si>
    <t>Ottawa County, MI</t>
  </si>
  <si>
    <t>US26147</t>
  </si>
  <si>
    <t>St. Clair County, MI</t>
  </si>
  <si>
    <t>US26151</t>
  </si>
  <si>
    <t>Sanilac County, MI</t>
  </si>
  <si>
    <t>US26155</t>
  </si>
  <si>
    <t>Shiawassee County, MI</t>
  </si>
  <si>
    <t>US26157</t>
  </si>
  <si>
    <t>Tuscola County, MI</t>
  </si>
  <si>
    <t>US26161</t>
  </si>
  <si>
    <t>Washtenaw County, MI</t>
  </si>
  <si>
    <t>US26163</t>
  </si>
  <si>
    <t>Wayne County, MI</t>
  </si>
  <si>
    <t>US26165</t>
  </si>
  <si>
    <t>Wexford County, MI</t>
  </si>
  <si>
    <t>US27003</t>
  </si>
  <si>
    <t>Minnesota</t>
  </si>
  <si>
    <t>Anoka County, MN</t>
  </si>
  <si>
    <t>US27005</t>
  </si>
  <si>
    <t>Becker County, MN</t>
  </si>
  <si>
    <t>US27007</t>
  </si>
  <si>
    <t>Beltrami County, MN</t>
  </si>
  <si>
    <t>US27013</t>
  </si>
  <si>
    <t>Blue Earth County, MN</t>
  </si>
  <si>
    <t>US27019</t>
  </si>
  <si>
    <t>Carver County, MN</t>
  </si>
  <si>
    <t>US27021</t>
  </si>
  <si>
    <t>Cass County, MN</t>
  </si>
  <si>
    <t>US27025</t>
  </si>
  <si>
    <t>Chisago County, MN</t>
  </si>
  <si>
    <t>US27037</t>
  </si>
  <si>
    <t>Dakota County, MN</t>
  </si>
  <si>
    <t>US27049</t>
  </si>
  <si>
    <t>Goodhue County, MN</t>
  </si>
  <si>
    <t>US27053</t>
  </si>
  <si>
    <t>Hennepin County, MN</t>
  </si>
  <si>
    <t>US27057</t>
  </si>
  <si>
    <t>Hubbard County, MN</t>
  </si>
  <si>
    <t>US27059</t>
  </si>
  <si>
    <t>Isanti County, MN</t>
  </si>
  <si>
    <t>US27067</t>
  </si>
  <si>
    <t>Kandiyohi County, MN</t>
  </si>
  <si>
    <t>US27079</t>
  </si>
  <si>
    <t>Le Sueur County, MN</t>
  </si>
  <si>
    <t>US27103</t>
  </si>
  <si>
    <t>Nicollet County, MN</t>
  </si>
  <si>
    <t>US27105</t>
  </si>
  <si>
    <t>Nobles County, MN</t>
  </si>
  <si>
    <t>US27109</t>
  </si>
  <si>
    <t>Olmsted County, MN</t>
  </si>
  <si>
    <t>US27111</t>
  </si>
  <si>
    <t>Otter Tail County, MN</t>
  </si>
  <si>
    <t>US27123</t>
  </si>
  <si>
    <t>Ramsey County, MN</t>
  </si>
  <si>
    <t>US27131</t>
  </si>
  <si>
    <t>Rice County, MN</t>
  </si>
  <si>
    <t>US27137</t>
  </si>
  <si>
    <t>St. Louis County, MN</t>
  </si>
  <si>
    <t>US27139</t>
  </si>
  <si>
    <t>Scott County, MN</t>
  </si>
  <si>
    <t>US27145</t>
  </si>
  <si>
    <t>Stearns County, MN</t>
  </si>
  <si>
    <t>US27147</t>
  </si>
  <si>
    <t>Steele County, MN</t>
  </si>
  <si>
    <t>US27159</t>
  </si>
  <si>
    <t>Wadena County, MN</t>
  </si>
  <si>
    <t>US27163</t>
  </si>
  <si>
    <t>Washington County, MN</t>
  </si>
  <si>
    <t>US27169</t>
  </si>
  <si>
    <t>Winona County, MN</t>
  </si>
  <si>
    <t>US27171</t>
  </si>
  <si>
    <t>Wright County, MN</t>
  </si>
  <si>
    <t>US28001</t>
  </si>
  <si>
    <t>Mississippi</t>
  </si>
  <si>
    <t>Adams County, MS</t>
  </si>
  <si>
    <t>US28007</t>
  </si>
  <si>
    <t>Attala County, MS</t>
  </si>
  <si>
    <t>US28011</t>
  </si>
  <si>
    <t>Bolivar County, MS</t>
  </si>
  <si>
    <t>US28013</t>
  </si>
  <si>
    <t>Calhoun County, MS</t>
  </si>
  <si>
    <t>US28023</t>
  </si>
  <si>
    <t>Clarke County, MS</t>
  </si>
  <si>
    <t>US28025</t>
  </si>
  <si>
    <t>Clay County, MS</t>
  </si>
  <si>
    <t>US28027</t>
  </si>
  <si>
    <t>Coahoma County, MS</t>
  </si>
  <si>
    <t>US28029</t>
  </si>
  <si>
    <t>Copiah County, MS</t>
  </si>
  <si>
    <t>US28031</t>
  </si>
  <si>
    <t>Covington County, MS</t>
  </si>
  <si>
    <t>US28033</t>
  </si>
  <si>
    <t>DeSoto County, MS</t>
  </si>
  <si>
    <t>US28045</t>
  </si>
  <si>
    <t>Hancock County, MS</t>
  </si>
  <si>
    <t>US28047</t>
  </si>
  <si>
    <t>Harrison County, MS</t>
  </si>
  <si>
    <t>US28049</t>
  </si>
  <si>
    <t>Hinds County, MS</t>
  </si>
  <si>
    <t>US28051</t>
  </si>
  <si>
    <t>Holmes County, MS</t>
  </si>
  <si>
    <t>US28061</t>
  </si>
  <si>
    <t>Jasper County, MS</t>
  </si>
  <si>
    <t>US28071</t>
  </si>
  <si>
    <t>Lafayette County, MS</t>
  </si>
  <si>
    <t>US28073</t>
  </si>
  <si>
    <t>Lamar County, MS</t>
  </si>
  <si>
    <t>US28081</t>
  </si>
  <si>
    <t>Lee County, MS</t>
  </si>
  <si>
    <t>US28083</t>
  </si>
  <si>
    <t>Leflore County, MS</t>
  </si>
  <si>
    <t>US28085</t>
  </si>
  <si>
    <t>Lincoln County, MS</t>
  </si>
  <si>
    <t>US28089</t>
  </si>
  <si>
    <t>Madison County, MS</t>
  </si>
  <si>
    <t>US28091</t>
  </si>
  <si>
    <t>Marion County, MS</t>
  </si>
  <si>
    <t>US28093</t>
  </si>
  <si>
    <t>Marshall County, MS</t>
  </si>
  <si>
    <t>US28095</t>
  </si>
  <si>
    <t>Monroe County, MS</t>
  </si>
  <si>
    <t>US28099</t>
  </si>
  <si>
    <t>Neshoba County, MS</t>
  </si>
  <si>
    <t>US28105</t>
  </si>
  <si>
    <t>Oktibbeha County, MS</t>
  </si>
  <si>
    <t>US28107</t>
  </si>
  <si>
    <t>Panola County, MS</t>
  </si>
  <si>
    <t>US28113</t>
  </si>
  <si>
    <t>Pike County, MS</t>
  </si>
  <si>
    <t>US28115</t>
  </si>
  <si>
    <t>Pontotoc County, MS</t>
  </si>
  <si>
    <t>US28117</t>
  </si>
  <si>
    <t>Prentiss County, MS</t>
  </si>
  <si>
    <t>US28121</t>
  </si>
  <si>
    <t>Rankin County, MS</t>
  </si>
  <si>
    <t>US28137</t>
  </si>
  <si>
    <t>Tate County, MS</t>
  </si>
  <si>
    <t>US28141</t>
  </si>
  <si>
    <t>Tishomingo County, MS</t>
  </si>
  <si>
    <t>US28151</t>
  </si>
  <si>
    <t>Washington County, MS</t>
  </si>
  <si>
    <t>US29019</t>
  </si>
  <si>
    <t>Missouri</t>
  </si>
  <si>
    <t>Boone County, MO</t>
  </si>
  <si>
    <t>US29023</t>
  </si>
  <si>
    <t>Butler County, MO</t>
  </si>
  <si>
    <t>US29031</t>
  </si>
  <si>
    <t>Cape Girardeau County, MO</t>
  </si>
  <si>
    <t>US29037</t>
  </si>
  <si>
    <t>Cass County, MO</t>
  </si>
  <si>
    <t>US29047</t>
  </si>
  <si>
    <t>Clay County, MO</t>
  </si>
  <si>
    <t>US29051</t>
  </si>
  <si>
    <t>Cole County, MO</t>
  </si>
  <si>
    <t>US29065</t>
  </si>
  <si>
    <t>Dent County, MO</t>
  </si>
  <si>
    <t>US29069</t>
  </si>
  <si>
    <t>Dunklin County, MO</t>
  </si>
  <si>
    <t>US29071</t>
  </si>
  <si>
    <t>Franklin County, MO</t>
  </si>
  <si>
    <t>US29073</t>
  </si>
  <si>
    <t>Gasconade County, MO</t>
  </si>
  <si>
    <t>US29077</t>
  </si>
  <si>
    <t>Greene County, MO</t>
  </si>
  <si>
    <t>US29095</t>
  </si>
  <si>
    <t>Jackson County, MO</t>
  </si>
  <si>
    <t>US29099</t>
  </si>
  <si>
    <t>Jefferson County, MO</t>
  </si>
  <si>
    <t>US29101</t>
  </si>
  <si>
    <t>Johnson County, MO</t>
  </si>
  <si>
    <t>US29105</t>
  </si>
  <si>
    <t>Laclede County, MO</t>
  </si>
  <si>
    <t>US29107</t>
  </si>
  <si>
    <t>Lafayette County, MO</t>
  </si>
  <si>
    <t>US29113</t>
  </si>
  <si>
    <t>Lincoln County, MO</t>
  </si>
  <si>
    <t>US29155</t>
  </si>
  <si>
    <t>Pemiscot County, MO</t>
  </si>
  <si>
    <t>US29161</t>
  </si>
  <si>
    <t>Phelps County, MO</t>
  </si>
  <si>
    <t>US29165</t>
  </si>
  <si>
    <t>Platte County, MO</t>
  </si>
  <si>
    <t>US29167</t>
  </si>
  <si>
    <t>Polk County, MO</t>
  </si>
  <si>
    <t>US29177</t>
  </si>
  <si>
    <t>Ray County, MO</t>
  </si>
  <si>
    <t>US29183</t>
  </si>
  <si>
    <t>St. Charles County, MO</t>
  </si>
  <si>
    <t>US29195</t>
  </si>
  <si>
    <t>Saline County, MO</t>
  </si>
  <si>
    <t>US29201</t>
  </si>
  <si>
    <t>Scott County, MO</t>
  </si>
  <si>
    <t>US29207</t>
  </si>
  <si>
    <t>Stoddard County, MO</t>
  </si>
  <si>
    <t>US29510</t>
  </si>
  <si>
    <t>US30029</t>
  </si>
  <si>
    <t>Montana</t>
  </si>
  <si>
    <t>Flathead County, MT</t>
  </si>
  <si>
    <t>US30031</t>
  </si>
  <si>
    <t>Gallatin County, MT</t>
  </si>
  <si>
    <t>US30047</t>
  </si>
  <si>
    <t>Lake County, MT</t>
  </si>
  <si>
    <t>US30049</t>
  </si>
  <si>
    <t>Lewis and Clark County, MT</t>
  </si>
  <si>
    <t>US30063</t>
  </si>
  <si>
    <t>Missoula County, MT</t>
  </si>
  <si>
    <t>US30067</t>
  </si>
  <si>
    <t>Park County, MT</t>
  </si>
  <si>
    <t>US30081</t>
  </si>
  <si>
    <t>Ravalli County, MT</t>
  </si>
  <si>
    <t>US30093</t>
  </si>
  <si>
    <t>Silver Bow County, MT</t>
  </si>
  <si>
    <t>US30111</t>
  </si>
  <si>
    <t>Yellowstone County, MT</t>
  </si>
  <si>
    <t>US31019</t>
  </si>
  <si>
    <t>Nebraska</t>
  </si>
  <si>
    <t>Buffalo County, NE</t>
  </si>
  <si>
    <t>US31055</t>
  </si>
  <si>
    <t>Douglas County, NE</t>
  </si>
  <si>
    <t>US31067</t>
  </si>
  <si>
    <t>Gage County, NE</t>
  </si>
  <si>
    <t>US31079</t>
  </si>
  <si>
    <t>Hall County, NE</t>
  </si>
  <si>
    <t>US31109</t>
  </si>
  <si>
    <t>Lancaster County, NE</t>
  </si>
  <si>
    <t>US31141</t>
  </si>
  <si>
    <t>Platte County, NE</t>
  </si>
  <si>
    <t>US31153</t>
  </si>
  <si>
    <t>Sarpy County, NE</t>
  </si>
  <si>
    <t>US31155</t>
  </si>
  <si>
    <t>Saunders County, NE</t>
  </si>
  <si>
    <t>US31157</t>
  </si>
  <si>
    <t>Scotts Bluff County, NE</t>
  </si>
  <si>
    <t>US31159</t>
  </si>
  <si>
    <t>Seward County, NE</t>
  </si>
  <si>
    <t>US32003</t>
  </si>
  <si>
    <t>Nevada</t>
  </si>
  <si>
    <t>Clark County, NV</t>
  </si>
  <si>
    <t>US32005</t>
  </si>
  <si>
    <t>Douglas County, NV</t>
  </si>
  <si>
    <t>US32007</t>
  </si>
  <si>
    <t>Elko County, NV</t>
  </si>
  <si>
    <t>US32019</t>
  </si>
  <si>
    <t>Lyon County, NV</t>
  </si>
  <si>
    <t>US32031</t>
  </si>
  <si>
    <t>Washoe County, NV</t>
  </si>
  <si>
    <t>US33001</t>
  </si>
  <si>
    <t>New Hampshire</t>
  </si>
  <si>
    <t>Belknap County, NH</t>
  </si>
  <si>
    <t>US33005</t>
  </si>
  <si>
    <t>Cheshire County, NH</t>
  </si>
  <si>
    <t>US33009</t>
  </si>
  <si>
    <t>Grafton County, NH</t>
  </si>
  <si>
    <t>US33011</t>
  </si>
  <si>
    <t>Hillsborough County, NH</t>
  </si>
  <si>
    <t>US33015</t>
  </si>
  <si>
    <t>Rockingham County, NH</t>
  </si>
  <si>
    <t>US33017</t>
  </si>
  <si>
    <t>Strafford County, NH</t>
  </si>
  <si>
    <t>US34001</t>
  </si>
  <si>
    <t>New Jersey</t>
  </si>
  <si>
    <t>Atlantic County, NJ</t>
  </si>
  <si>
    <t>US34003</t>
  </si>
  <si>
    <t>Bergen County, NJ</t>
  </si>
  <si>
    <t>US34015</t>
  </si>
  <si>
    <t>Gloucester County, NJ</t>
  </si>
  <si>
    <t>US34017</t>
  </si>
  <si>
    <t>Hudson County, NJ</t>
  </si>
  <si>
    <t>US34021</t>
  </si>
  <si>
    <t>Mercer County, NJ</t>
  </si>
  <si>
    <t>US34023</t>
  </si>
  <si>
    <t>Middlesex County, NJ</t>
  </si>
  <si>
    <t>US34029</t>
  </si>
  <si>
    <t>Ocean County, NJ</t>
  </si>
  <si>
    <t>US34033</t>
  </si>
  <si>
    <t>Salem County, NJ</t>
  </si>
  <si>
    <t>US34035</t>
  </si>
  <si>
    <t>Somerset County, NJ</t>
  </si>
  <si>
    <t>US34039</t>
  </si>
  <si>
    <t>Union County, NJ</t>
  </si>
  <si>
    <t>US34041</t>
  </si>
  <si>
    <t>Warren County, NJ</t>
  </si>
  <si>
    <t>US35001</t>
  </si>
  <si>
    <t>New Mexico</t>
  </si>
  <si>
    <t>Bernalillo County, NM</t>
  </si>
  <si>
    <t>US35015</t>
  </si>
  <si>
    <t>Eddy County, NM</t>
  </si>
  <si>
    <t>US35025</t>
  </si>
  <si>
    <t>Lea County, NM</t>
  </si>
  <si>
    <t>US35035</t>
  </si>
  <si>
    <t>Otero County, NM</t>
  </si>
  <si>
    <t>US35039</t>
  </si>
  <si>
    <t>Rio Arriba County, NM</t>
  </si>
  <si>
    <t>US35043</t>
  </si>
  <si>
    <t>Sandoval County, NM</t>
  </si>
  <si>
    <t>US35045</t>
  </si>
  <si>
    <t>San Juan County, NM</t>
  </si>
  <si>
    <t>US35047</t>
  </si>
  <si>
    <t>San Miguel County, NM</t>
  </si>
  <si>
    <t>US35049</t>
  </si>
  <si>
    <t>Santa Fe County, NM</t>
  </si>
  <si>
    <t>US36001</t>
  </si>
  <si>
    <t>New York</t>
  </si>
  <si>
    <t>Albany County, NY</t>
  </si>
  <si>
    <t>US36005</t>
  </si>
  <si>
    <t>Bronx County, NY</t>
  </si>
  <si>
    <t>US36007</t>
  </si>
  <si>
    <t>Broome County, NY</t>
  </si>
  <si>
    <t>US36009</t>
  </si>
  <si>
    <t>Cattaraugus County, NY</t>
  </si>
  <si>
    <t>US36013</t>
  </si>
  <si>
    <t>Chautauqua County, NY</t>
  </si>
  <si>
    <t>US36015</t>
  </si>
  <si>
    <t>Chemung County, NY</t>
  </si>
  <si>
    <t>US36017</t>
  </si>
  <si>
    <t>Chenango County, NY</t>
  </si>
  <si>
    <t>US36019</t>
  </si>
  <si>
    <t>Clinton County, NY</t>
  </si>
  <si>
    <t>US36021</t>
  </si>
  <si>
    <t>Columbia County, NY</t>
  </si>
  <si>
    <t>US36025</t>
  </si>
  <si>
    <t>Delaware County, NY</t>
  </si>
  <si>
    <t>US36029</t>
  </si>
  <si>
    <t>Erie County, NY</t>
  </si>
  <si>
    <t>US36031</t>
  </si>
  <si>
    <t>Essex County, NY</t>
  </si>
  <si>
    <t>US36033</t>
  </si>
  <si>
    <t>Franklin County, NY</t>
  </si>
  <si>
    <t>US36045</t>
  </si>
  <si>
    <t>Jefferson County, NY</t>
  </si>
  <si>
    <t>US36047</t>
  </si>
  <si>
    <t>Kings County, NY</t>
  </si>
  <si>
    <t>US36053</t>
  </si>
  <si>
    <t>Madison County, NY</t>
  </si>
  <si>
    <t>US36061</t>
  </si>
  <si>
    <t>New York County, NY</t>
  </si>
  <si>
    <t>US36069</t>
  </si>
  <si>
    <t>Ontario County, NY</t>
  </si>
  <si>
    <t>US36071</t>
  </si>
  <si>
    <t>Orange County, NY</t>
  </si>
  <si>
    <t>US36073</t>
  </si>
  <si>
    <t>Orleans County, NY</t>
  </si>
  <si>
    <t>US36075</t>
  </si>
  <si>
    <t>Oswego County, NY</t>
  </si>
  <si>
    <t>US36079</t>
  </si>
  <si>
    <t>Putnam County, NY</t>
  </si>
  <si>
    <t>US36085</t>
  </si>
  <si>
    <t>Richmond County, NY</t>
  </si>
  <si>
    <t>US36087</t>
  </si>
  <si>
    <t>Rockland County, NY</t>
  </si>
  <si>
    <t>US36091</t>
  </si>
  <si>
    <t>Saratoga County, NY</t>
  </si>
  <si>
    <t>US36093</t>
  </si>
  <si>
    <t>Schenectady County, NY</t>
  </si>
  <si>
    <t>US36097</t>
  </si>
  <si>
    <t>Schuyler County, NY</t>
  </si>
  <si>
    <t>US36101</t>
  </si>
  <si>
    <t>Steuben County, NY</t>
  </si>
  <si>
    <t>US36113</t>
  </si>
  <si>
    <t>Warren County, NY</t>
  </si>
  <si>
    <t>US36117</t>
  </si>
  <si>
    <t>Wayne County, NY</t>
  </si>
  <si>
    <t>US36119</t>
  </si>
  <si>
    <t>Westchester County, NY</t>
  </si>
  <si>
    <t>US36121</t>
  </si>
  <si>
    <t>Wyoming County, NY</t>
  </si>
  <si>
    <t>US37001</t>
  </si>
  <si>
    <t>North Carolina</t>
  </si>
  <si>
    <t>Alamance County, NC</t>
  </si>
  <si>
    <t>US37017</t>
  </si>
  <si>
    <t>Bladen County, NC</t>
  </si>
  <si>
    <t>US37019</t>
  </si>
  <si>
    <t>Brunswick County, NC</t>
  </si>
  <si>
    <t>US37021</t>
  </si>
  <si>
    <t>Buncombe County, NC</t>
  </si>
  <si>
    <t>US37025</t>
  </si>
  <si>
    <t>Cabarrus County, NC</t>
  </si>
  <si>
    <t>US37031</t>
  </si>
  <si>
    <t>Carteret County, NC</t>
  </si>
  <si>
    <t>US37035</t>
  </si>
  <si>
    <t>Catawba County, NC</t>
  </si>
  <si>
    <t>US37037</t>
  </si>
  <si>
    <t>Chatham County, NC</t>
  </si>
  <si>
    <t>US37041</t>
  </si>
  <si>
    <t>Chowan County, NC</t>
  </si>
  <si>
    <t>US37045</t>
  </si>
  <si>
    <t>Cleveland County, NC</t>
  </si>
  <si>
    <t>US37047</t>
  </si>
  <si>
    <t>Columbus County, NC</t>
  </si>
  <si>
    <t>US37049</t>
  </si>
  <si>
    <t>Craven County, NC</t>
  </si>
  <si>
    <t>US37051</t>
  </si>
  <si>
    <t>Cumberland County, NC</t>
  </si>
  <si>
    <t>US37055</t>
  </si>
  <si>
    <t>Dare County, NC</t>
  </si>
  <si>
    <t>US37059</t>
  </si>
  <si>
    <t>Davie County, NC</t>
  </si>
  <si>
    <t>US37061</t>
  </si>
  <si>
    <t>Duplin County, NC</t>
  </si>
  <si>
    <t>US37063</t>
  </si>
  <si>
    <t>Durham County, NC</t>
  </si>
  <si>
    <t>US37065</t>
  </si>
  <si>
    <t>Edgecombe County, NC</t>
  </si>
  <si>
    <t>US37083</t>
  </si>
  <si>
    <t>Halifax County, NC</t>
  </si>
  <si>
    <t>US37085</t>
  </si>
  <si>
    <t>Harnett County, NC</t>
  </si>
  <si>
    <t>US37087</t>
  </si>
  <si>
    <t>Haywood County, NC</t>
  </si>
  <si>
    <t>US37089</t>
  </si>
  <si>
    <t>Henderson County, NC</t>
  </si>
  <si>
    <t>US37097</t>
  </si>
  <si>
    <t>Iredell County, NC</t>
  </si>
  <si>
    <t>US37099</t>
  </si>
  <si>
    <t>Jackson County, NC</t>
  </si>
  <si>
    <t>US37101</t>
  </si>
  <si>
    <t>Johnston County, NC</t>
  </si>
  <si>
    <t>US37105</t>
  </si>
  <si>
    <t>Lee County, NC</t>
  </si>
  <si>
    <t>US37107</t>
  </si>
  <si>
    <t>Lenoir County, NC</t>
  </si>
  <si>
    <t>US37109</t>
  </si>
  <si>
    <t>Lincoln County, NC</t>
  </si>
  <si>
    <t>US37113</t>
  </si>
  <si>
    <t>Macon County, NC</t>
  </si>
  <si>
    <t>US37117</t>
  </si>
  <si>
    <t>Martin County, NC</t>
  </si>
  <si>
    <t>US37119</t>
  </si>
  <si>
    <t>Mecklenburg County, NC</t>
  </si>
  <si>
    <t>US37123</t>
  </si>
  <si>
    <t>Montgomery County, NC</t>
  </si>
  <si>
    <t>US37125</t>
  </si>
  <si>
    <t>Moore County, NC</t>
  </si>
  <si>
    <t>US37129</t>
  </si>
  <si>
    <t>New Hanover County, NC</t>
  </si>
  <si>
    <t>US37133</t>
  </si>
  <si>
    <t>Onslow County, NC</t>
  </si>
  <si>
    <t>US37135</t>
  </si>
  <si>
    <t>Orange County, NC</t>
  </si>
  <si>
    <t>US37141</t>
  </si>
  <si>
    <t>Pender County, NC</t>
  </si>
  <si>
    <t>US37147</t>
  </si>
  <si>
    <t>Pitt County, NC</t>
  </si>
  <si>
    <t>US37151</t>
  </si>
  <si>
    <t>Randolph County, NC</t>
  </si>
  <si>
    <t>US37157</t>
  </si>
  <si>
    <t>Rockingham County, NC</t>
  </si>
  <si>
    <t>US37159</t>
  </si>
  <si>
    <t>Rowan County, NC</t>
  </si>
  <si>
    <t>US37163</t>
  </si>
  <si>
    <t>Sampson County, NC</t>
  </si>
  <si>
    <t>US37167</t>
  </si>
  <si>
    <t>Stanly County, NC</t>
  </si>
  <si>
    <t>US37169</t>
  </si>
  <si>
    <t>Stokes County, NC</t>
  </si>
  <si>
    <t>US37175</t>
  </si>
  <si>
    <t>Transylvania County, NC</t>
  </si>
  <si>
    <t>US37179</t>
  </si>
  <si>
    <t>Union County, NC</t>
  </si>
  <si>
    <t>US37183</t>
  </si>
  <si>
    <t>Wake County, NC</t>
  </si>
  <si>
    <t>US37189</t>
  </si>
  <si>
    <t>Watauga County, NC</t>
  </si>
  <si>
    <t>US39001</t>
  </si>
  <si>
    <t>Ohio</t>
  </si>
  <si>
    <t>Adams County, OH</t>
  </si>
  <si>
    <t>US39013</t>
  </si>
  <si>
    <t>Belmont County, OH</t>
  </si>
  <si>
    <t>US39017</t>
  </si>
  <si>
    <t>Butler County, OH</t>
  </si>
  <si>
    <t>US39021</t>
  </si>
  <si>
    <t>Champaign County, OH</t>
  </si>
  <si>
    <t>US39025</t>
  </si>
  <si>
    <t>Clermont County, OH</t>
  </si>
  <si>
    <t>US39029</t>
  </si>
  <si>
    <t>Columbiana County, OH</t>
  </si>
  <si>
    <t>US39031</t>
  </si>
  <si>
    <t>Coshocton County, OH</t>
  </si>
  <si>
    <t>US39035</t>
  </si>
  <si>
    <t>Cuyahoga County, OH</t>
  </si>
  <si>
    <t>US39037</t>
  </si>
  <si>
    <t>Darke County, OH</t>
  </si>
  <si>
    <t>US39039</t>
  </si>
  <si>
    <t>Defiance County, OH</t>
  </si>
  <si>
    <t>US39041</t>
  </si>
  <si>
    <t>Delaware County, OH</t>
  </si>
  <si>
    <t>US39043</t>
  </si>
  <si>
    <t>Erie County, OH</t>
  </si>
  <si>
    <t>US39045</t>
  </si>
  <si>
    <t>Fairfield County, OH</t>
  </si>
  <si>
    <t>US39047</t>
  </si>
  <si>
    <t>Fayette County, OH</t>
  </si>
  <si>
    <t>US39049</t>
  </si>
  <si>
    <t>Franklin County, OH</t>
  </si>
  <si>
    <t>US39053</t>
  </si>
  <si>
    <t>Gallia County, OH</t>
  </si>
  <si>
    <t>US39057</t>
  </si>
  <si>
    <t>Greene County, OH</t>
  </si>
  <si>
    <t>US39059</t>
  </si>
  <si>
    <t>Guernsey County, OH</t>
  </si>
  <si>
    <t>US39061</t>
  </si>
  <si>
    <t>Hamilton County, OH</t>
  </si>
  <si>
    <t>US39065</t>
  </si>
  <si>
    <t>Hardin County, OH</t>
  </si>
  <si>
    <t>US39067</t>
  </si>
  <si>
    <t>Harrison County, OH</t>
  </si>
  <si>
    <t>US39069</t>
  </si>
  <si>
    <t>Henry County, OH</t>
  </si>
  <si>
    <t>US39075</t>
  </si>
  <si>
    <t>Holmes County, OH</t>
  </si>
  <si>
    <t>US39087</t>
  </si>
  <si>
    <t>Lawrence County, OH</t>
  </si>
  <si>
    <t>US39089</t>
  </si>
  <si>
    <t>Licking County, OH</t>
  </si>
  <si>
    <t>US39095</t>
  </si>
  <si>
    <t>Lucas County, OH</t>
  </si>
  <si>
    <t>US39097</t>
  </si>
  <si>
    <t>Madison County, OH</t>
  </si>
  <si>
    <t>US39099</t>
  </si>
  <si>
    <t>Mahoning County, OH</t>
  </si>
  <si>
    <t>US39101</t>
  </si>
  <si>
    <t>Marion County, OH</t>
  </si>
  <si>
    <t>US39103</t>
  </si>
  <si>
    <t>Medina County, OH</t>
  </si>
  <si>
    <t>US39107</t>
  </si>
  <si>
    <t>Mercer County, OH</t>
  </si>
  <si>
    <t>US39109</t>
  </si>
  <si>
    <t>Miami County, OH</t>
  </si>
  <si>
    <t>US39123</t>
  </si>
  <si>
    <t>Ottawa County, OH</t>
  </si>
  <si>
    <t>US39141</t>
  </si>
  <si>
    <t>Ross County, OH</t>
  </si>
  <si>
    <t>US39143</t>
  </si>
  <si>
    <t>Sandusky County, OH</t>
  </si>
  <si>
    <t>US39147</t>
  </si>
  <si>
    <t>Seneca County, OH</t>
  </si>
  <si>
    <t>US39149</t>
  </si>
  <si>
    <t>Shelby County, OH</t>
  </si>
  <si>
    <t>US39151</t>
  </si>
  <si>
    <t>Stark County, OH</t>
  </si>
  <si>
    <t>US39155</t>
  </si>
  <si>
    <t>Trumbull County, OH</t>
  </si>
  <si>
    <t>US39159</t>
  </si>
  <si>
    <t>Union County, OH</t>
  </si>
  <si>
    <t>US39165</t>
  </si>
  <si>
    <t>Warren County, OH</t>
  </si>
  <si>
    <t>US39167</t>
  </si>
  <si>
    <t>Washington County, OH</t>
  </si>
  <si>
    <t>US39169</t>
  </si>
  <si>
    <t>Wayne County, OH</t>
  </si>
  <si>
    <t>US39171</t>
  </si>
  <si>
    <t>Williams County, OH</t>
  </si>
  <si>
    <t>US39173</t>
  </si>
  <si>
    <t>Wood County, OH</t>
  </si>
  <si>
    <t>US39175</t>
  </si>
  <si>
    <t>Wyandot County, OH</t>
  </si>
  <si>
    <t>US4001</t>
  </si>
  <si>
    <t>Arizona</t>
  </si>
  <si>
    <t>Apache County, AZ</t>
  </si>
  <si>
    <t>US40013</t>
  </si>
  <si>
    <t>Oklahoma</t>
  </si>
  <si>
    <t>Bryan County, OK</t>
  </si>
  <si>
    <t>US40017</t>
  </si>
  <si>
    <t>Canadian County, OK</t>
  </si>
  <si>
    <t>US40023</t>
  </si>
  <si>
    <t>US40027</t>
  </si>
  <si>
    <t>Cleveland County, OK</t>
  </si>
  <si>
    <t>US40031</t>
  </si>
  <si>
    <t>Comanche County, OK</t>
  </si>
  <si>
    <t>US40035</t>
  </si>
  <si>
    <t>Craig County, OK</t>
  </si>
  <si>
    <t>US40037</t>
  </si>
  <si>
    <t>Creek County, OK</t>
  </si>
  <si>
    <t>US40051</t>
  </si>
  <si>
    <t>Grady County, OK</t>
  </si>
  <si>
    <t>US40063</t>
  </si>
  <si>
    <t>Hughes County, OK</t>
  </si>
  <si>
    <t>US4007</t>
  </si>
  <si>
    <t>Gila County, AZ</t>
  </si>
  <si>
    <t>US40071</t>
  </si>
  <si>
    <t>Kay County, OK</t>
  </si>
  <si>
    <t>US40083</t>
  </si>
  <si>
    <t>Logan County, OK</t>
  </si>
  <si>
    <t>US40087</t>
  </si>
  <si>
    <t>McClain County, OK</t>
  </si>
  <si>
    <t>US4009</t>
  </si>
  <si>
    <t>Graham County, AZ</t>
  </si>
  <si>
    <t>US40101</t>
  </si>
  <si>
    <t>Muskogee County, OK</t>
  </si>
  <si>
    <t>US40109</t>
  </si>
  <si>
    <t>Oklahoma County, OK</t>
  </si>
  <si>
    <t>US40111</t>
  </si>
  <si>
    <t>Okmulgee County, OK</t>
  </si>
  <si>
    <t>US40123</t>
  </si>
  <si>
    <t>Pontotoc County, OK</t>
  </si>
  <si>
    <t>US40127</t>
  </si>
  <si>
    <t>Pushmataha County, OK</t>
  </si>
  <si>
    <t>US4013</t>
  </si>
  <si>
    <t>Maricopa County, AZ</t>
  </si>
  <si>
    <t>US40137</t>
  </si>
  <si>
    <t>Stephens County, OK</t>
  </si>
  <si>
    <t>US40143</t>
  </si>
  <si>
    <t>Tulsa County, OK</t>
  </si>
  <si>
    <t>US40145</t>
  </si>
  <si>
    <t>Wagoner County, OK</t>
  </si>
  <si>
    <t>US40147</t>
  </si>
  <si>
    <t>Washington County, OK</t>
  </si>
  <si>
    <t>US4015</t>
  </si>
  <si>
    <t>Mohave County, AZ</t>
  </si>
  <si>
    <t>US4019</t>
  </si>
  <si>
    <t>Pima County, AZ</t>
  </si>
  <si>
    <t>US4021</t>
  </si>
  <si>
    <t>Pinal County, AZ</t>
  </si>
  <si>
    <t>US4025</t>
  </si>
  <si>
    <t>Yavapai County, AZ</t>
  </si>
  <si>
    <t>US4027</t>
  </si>
  <si>
    <t>Yuma County, AZ</t>
  </si>
  <si>
    <t>US41001</t>
  </si>
  <si>
    <t>Oregon</t>
  </si>
  <si>
    <t>Baker County, OR</t>
  </si>
  <si>
    <t>US41003</t>
  </si>
  <si>
    <t>Benton County, OR</t>
  </si>
  <si>
    <t>US41005</t>
  </si>
  <si>
    <t>Clackamas County, OR</t>
  </si>
  <si>
    <t>US41007</t>
  </si>
  <si>
    <t>Clatsop County, OR</t>
  </si>
  <si>
    <t>US41011</t>
  </si>
  <si>
    <t>Coos County, OR</t>
  </si>
  <si>
    <t>US41013</t>
  </si>
  <si>
    <t>Crook County, OR</t>
  </si>
  <si>
    <t>US41015</t>
  </si>
  <si>
    <t>Curry County, OR</t>
  </si>
  <si>
    <t>US41017</t>
  </si>
  <si>
    <t>Deschutes County, OR</t>
  </si>
  <si>
    <t>US41019</t>
  </si>
  <si>
    <t>Douglas County, OR</t>
  </si>
  <si>
    <t>US41029</t>
  </si>
  <si>
    <t>Jackson County, OR</t>
  </si>
  <si>
    <t>US41031</t>
  </si>
  <si>
    <t>Jefferson County, OR</t>
  </si>
  <si>
    <t>US41033</t>
  </si>
  <si>
    <t>Josephine County, OR</t>
  </si>
  <si>
    <t>US41035</t>
  </si>
  <si>
    <t>Klamath County, OR</t>
  </si>
  <si>
    <t>US41039</t>
  </si>
  <si>
    <t>Lane County, OR</t>
  </si>
  <si>
    <t>US41043</t>
  </si>
  <si>
    <t>Linn County, OR</t>
  </si>
  <si>
    <t>US41047</t>
  </si>
  <si>
    <t>Marion County, OR</t>
  </si>
  <si>
    <t>US41051</t>
  </si>
  <si>
    <t>Multnomah County, OR</t>
  </si>
  <si>
    <t>US41053</t>
  </si>
  <si>
    <t>Polk County, OR</t>
  </si>
  <si>
    <t>US41057</t>
  </si>
  <si>
    <t>Tillamook County, OR</t>
  </si>
  <si>
    <t>US41061</t>
  </si>
  <si>
    <t>Union County, OR</t>
  </si>
  <si>
    <t>US41067</t>
  </si>
  <si>
    <t>Washington County, OR</t>
  </si>
  <si>
    <t>US41071</t>
  </si>
  <si>
    <t>Yamhill County, OR</t>
  </si>
  <si>
    <t>US42005</t>
  </si>
  <si>
    <t>Pennsylvania</t>
  </si>
  <si>
    <t>Armstrong County, PA</t>
  </si>
  <si>
    <t>US42007</t>
  </si>
  <si>
    <t>Beaver County, PA</t>
  </si>
  <si>
    <t>US42009</t>
  </si>
  <si>
    <t>Bedford County, PA</t>
  </si>
  <si>
    <t>US42011</t>
  </si>
  <si>
    <t>Berks County, PA</t>
  </si>
  <si>
    <t>US42013</t>
  </si>
  <si>
    <t>Blair County, PA</t>
  </si>
  <si>
    <t>US42015</t>
  </si>
  <si>
    <t>Bradford County, PA</t>
  </si>
  <si>
    <t>US42019</t>
  </si>
  <si>
    <t>Butler County, PA</t>
  </si>
  <si>
    <t>US42021</t>
  </si>
  <si>
    <t>Cambria County, PA</t>
  </si>
  <si>
    <t>US42025</t>
  </si>
  <si>
    <t>Carbon County, PA</t>
  </si>
  <si>
    <t>US42027</t>
  </si>
  <si>
    <t>Centre County, PA</t>
  </si>
  <si>
    <t>US42029</t>
  </si>
  <si>
    <t>Chester County, PA</t>
  </si>
  <si>
    <t>US42031</t>
  </si>
  <si>
    <t>Clarion County, PA</t>
  </si>
  <si>
    <t>US42033</t>
  </si>
  <si>
    <t>Clearfield County, PA</t>
  </si>
  <si>
    <t>US42035</t>
  </si>
  <si>
    <t>Clinton County, PA</t>
  </si>
  <si>
    <t>US42041</t>
  </si>
  <si>
    <t>Cumberland County, PA</t>
  </si>
  <si>
    <t>US42043</t>
  </si>
  <si>
    <t>Dauphin County, PA</t>
  </si>
  <si>
    <t>US42045</t>
  </si>
  <si>
    <t>Delaware County, PA</t>
  </si>
  <si>
    <t>US42049</t>
  </si>
  <si>
    <t>Erie County, PA</t>
  </si>
  <si>
    <t>US42051</t>
  </si>
  <si>
    <t>Fayette County, PA</t>
  </si>
  <si>
    <t>US42059</t>
  </si>
  <si>
    <t>Greene County, PA</t>
  </si>
  <si>
    <t>US42061</t>
  </si>
  <si>
    <t>Huntingdon County, PA</t>
  </si>
  <si>
    <t>US42063</t>
  </si>
  <si>
    <t>Indiana County, PA</t>
  </si>
  <si>
    <t>US42065</t>
  </si>
  <si>
    <t>Jefferson County, PA</t>
  </si>
  <si>
    <t>US42071</t>
  </si>
  <si>
    <t>Lancaster County, PA</t>
  </si>
  <si>
    <t>US42073</t>
  </si>
  <si>
    <t>Lawrence County, PA</t>
  </si>
  <si>
    <t>US42075</t>
  </si>
  <si>
    <t>Lebanon County, PA</t>
  </si>
  <si>
    <t>US42077</t>
  </si>
  <si>
    <t>Lehigh County, PA</t>
  </si>
  <si>
    <t>US42081</t>
  </si>
  <si>
    <t>Lycoming County, PA</t>
  </si>
  <si>
    <t>US42083</t>
  </si>
  <si>
    <t>McKean County, PA</t>
  </si>
  <si>
    <t>US42087</t>
  </si>
  <si>
    <t>Mifflin County, PA</t>
  </si>
  <si>
    <t>US42091</t>
  </si>
  <si>
    <t>Montgomery County, PA</t>
  </si>
  <si>
    <t>US42095</t>
  </si>
  <si>
    <t>Northampton County, PA</t>
  </si>
  <si>
    <t>US42101</t>
  </si>
  <si>
    <t>Philadelphia County, PA</t>
  </si>
  <si>
    <t>US42105</t>
  </si>
  <si>
    <t>Potter County, PA</t>
  </si>
  <si>
    <t>US42107</t>
  </si>
  <si>
    <t>Schuylkill County, PA</t>
  </si>
  <si>
    <t>US42111</t>
  </si>
  <si>
    <t>Somerset County, PA</t>
  </si>
  <si>
    <t>US42115</t>
  </si>
  <si>
    <t>Susquehanna County, PA</t>
  </si>
  <si>
    <t>US42117</t>
  </si>
  <si>
    <t>Tioga County, PA</t>
  </si>
  <si>
    <t>US42119</t>
  </si>
  <si>
    <t>Union County, PA</t>
  </si>
  <si>
    <t>US42123</t>
  </si>
  <si>
    <t>Warren County, PA</t>
  </si>
  <si>
    <t>US42129</t>
  </si>
  <si>
    <t>Westmoreland County, PA</t>
  </si>
  <si>
    <t>US42131</t>
  </si>
  <si>
    <t>Wyoming County, PA</t>
  </si>
  <si>
    <t>US45001</t>
  </si>
  <si>
    <t>South Carolina</t>
  </si>
  <si>
    <t>Abbeville County, SC</t>
  </si>
  <si>
    <t>US45007</t>
  </si>
  <si>
    <t>Anderson County, SC</t>
  </si>
  <si>
    <t>US45013</t>
  </si>
  <si>
    <t>Beaufort County, SC</t>
  </si>
  <si>
    <t>US45019</t>
  </si>
  <si>
    <t>Charleston County, SC</t>
  </si>
  <si>
    <t>US45023</t>
  </si>
  <si>
    <t>Chester County, SC</t>
  </si>
  <si>
    <t>US45025</t>
  </si>
  <si>
    <t>Chesterfield County, SC</t>
  </si>
  <si>
    <t>US45027</t>
  </si>
  <si>
    <t>Clarendon County, SC</t>
  </si>
  <si>
    <t>US45029</t>
  </si>
  <si>
    <t>Colleton County, SC</t>
  </si>
  <si>
    <t>US45031</t>
  </si>
  <si>
    <t>Darlington County, SC</t>
  </si>
  <si>
    <t>US45033</t>
  </si>
  <si>
    <t>Dillon County, SC</t>
  </si>
  <si>
    <t>US45035</t>
  </si>
  <si>
    <t>Dorchester County, SC</t>
  </si>
  <si>
    <t>US45045</t>
  </si>
  <si>
    <t>Greenville County, SC</t>
  </si>
  <si>
    <t>US45051</t>
  </si>
  <si>
    <t>Horry County, SC</t>
  </si>
  <si>
    <t>US45053</t>
  </si>
  <si>
    <t>Jasper County, SC</t>
  </si>
  <si>
    <t>US45055</t>
  </si>
  <si>
    <t>Kershaw County, SC</t>
  </si>
  <si>
    <t>US45057</t>
  </si>
  <si>
    <t>Lancaster County, SC</t>
  </si>
  <si>
    <t>US45061</t>
  </si>
  <si>
    <t>Lee County, SC</t>
  </si>
  <si>
    <t>US45063</t>
  </si>
  <si>
    <t>Lexington County, SC</t>
  </si>
  <si>
    <t>US45067</t>
  </si>
  <si>
    <t>Marion County, SC</t>
  </si>
  <si>
    <t>US45071</t>
  </si>
  <si>
    <t>Newberry County, SC</t>
  </si>
  <si>
    <t>US45073</t>
  </si>
  <si>
    <t>Oconee County, SC</t>
  </si>
  <si>
    <t>US45075</t>
  </si>
  <si>
    <t>Orangeburg County, SC</t>
  </si>
  <si>
    <t>US45077</t>
  </si>
  <si>
    <t>Pickens County, SC</t>
  </si>
  <si>
    <t>US45079</t>
  </si>
  <si>
    <t>Richland County, SC</t>
  </si>
  <si>
    <t>US45083</t>
  </si>
  <si>
    <t>Spartanburg County, SC</t>
  </si>
  <si>
    <t>US45085</t>
  </si>
  <si>
    <t>Sumter County, SC</t>
  </si>
  <si>
    <t>US45087</t>
  </si>
  <si>
    <t>Union County, SC</t>
  </si>
  <si>
    <t>US45089</t>
  </si>
  <si>
    <t>Williamsburg County, SC</t>
  </si>
  <si>
    <t>US45091</t>
  </si>
  <si>
    <t>York County, SC</t>
  </si>
  <si>
    <t>US46013</t>
  </si>
  <si>
    <t>South Dakota</t>
  </si>
  <si>
    <t>Brown County, SD</t>
  </si>
  <si>
    <t>US46029</t>
  </si>
  <si>
    <t>Codington County, SD</t>
  </si>
  <si>
    <t>US46081</t>
  </si>
  <si>
    <t>Lawrence County, SD</t>
  </si>
  <si>
    <t>US46099</t>
  </si>
  <si>
    <t>Minnehaha County, SD</t>
  </si>
  <si>
    <t>US46103</t>
  </si>
  <si>
    <t>Pennington County, SD</t>
  </si>
  <si>
    <t>US47001</t>
  </si>
  <si>
    <t>Tennessee</t>
  </si>
  <si>
    <t>Anderson County, TN</t>
  </si>
  <si>
    <t>US47003</t>
  </si>
  <si>
    <t>Bedford County, TN</t>
  </si>
  <si>
    <t>US47009</t>
  </si>
  <si>
    <t>Blount County, TN</t>
  </si>
  <si>
    <t>US47011</t>
  </si>
  <si>
    <t>Bradley County, TN</t>
  </si>
  <si>
    <t>US47015</t>
  </si>
  <si>
    <t>Cannon County, TN</t>
  </si>
  <si>
    <t>US47017</t>
  </si>
  <si>
    <t>Carroll County, TN</t>
  </si>
  <si>
    <t>US47021</t>
  </si>
  <si>
    <t>Cheatham County, TN</t>
  </si>
  <si>
    <t>US47031</t>
  </si>
  <si>
    <t>Coffee County, TN</t>
  </si>
  <si>
    <t>US47035</t>
  </si>
  <si>
    <t>Cumberland County, TN</t>
  </si>
  <si>
    <t>US47037</t>
  </si>
  <si>
    <t>Davidson County, TN</t>
  </si>
  <si>
    <t>US47039</t>
  </si>
  <si>
    <t>Decatur County, TN</t>
  </si>
  <si>
    <t>US47043</t>
  </si>
  <si>
    <t>Dickson County, TN</t>
  </si>
  <si>
    <t>US47045</t>
  </si>
  <si>
    <t>Dyer County, TN</t>
  </si>
  <si>
    <t>US47049</t>
  </si>
  <si>
    <t>Fentress County, TN</t>
  </si>
  <si>
    <t>US47051</t>
  </si>
  <si>
    <t>Franklin County, TN</t>
  </si>
  <si>
    <t>US47059</t>
  </si>
  <si>
    <t>Greene County, TN</t>
  </si>
  <si>
    <t>US47063</t>
  </si>
  <si>
    <t>Hamblen County, TN</t>
  </si>
  <si>
    <t>US47065</t>
  </si>
  <si>
    <t>Hamilton County, TN</t>
  </si>
  <si>
    <t>US47069</t>
  </si>
  <si>
    <t>Hardeman County, TN</t>
  </si>
  <si>
    <t>US47081</t>
  </si>
  <si>
    <t>Hickman County, TN</t>
  </si>
  <si>
    <t>US47089</t>
  </si>
  <si>
    <t>Jefferson County, TN</t>
  </si>
  <si>
    <t>US47093</t>
  </si>
  <si>
    <t>Knox County, TN</t>
  </si>
  <si>
    <t>US47099</t>
  </si>
  <si>
    <t>Lawrence County, TN</t>
  </si>
  <si>
    <t>US47103</t>
  </si>
  <si>
    <t>Lincoln County, TN</t>
  </si>
  <si>
    <t>US47105</t>
  </si>
  <si>
    <t>Loudon County, TN</t>
  </si>
  <si>
    <t>US47107</t>
  </si>
  <si>
    <t>McMinn County, TN</t>
  </si>
  <si>
    <t>US47115</t>
  </si>
  <si>
    <t>Marion County, TN</t>
  </si>
  <si>
    <t>US47117</t>
  </si>
  <si>
    <t>Marshall County, TN</t>
  </si>
  <si>
    <t>US47119</t>
  </si>
  <si>
    <t>Maury County, TN</t>
  </si>
  <si>
    <t>US47123</t>
  </si>
  <si>
    <t>Monroe County, TN</t>
  </si>
  <si>
    <t>US47125</t>
  </si>
  <si>
    <t>Montgomery County, TN</t>
  </si>
  <si>
    <t>US47133</t>
  </si>
  <si>
    <t>Overton County, TN</t>
  </si>
  <si>
    <t>US47141</t>
  </si>
  <si>
    <t>Putnam County, TN</t>
  </si>
  <si>
    <t>US47143</t>
  </si>
  <si>
    <t>Rhea County, TN</t>
  </si>
  <si>
    <t>US47147</t>
  </si>
  <si>
    <t>Robertson County, TN</t>
  </si>
  <si>
    <t>US47149</t>
  </si>
  <si>
    <t>Rutherford County, TN</t>
  </si>
  <si>
    <t>US47155</t>
  </si>
  <si>
    <t>Sevier County, TN</t>
  </si>
  <si>
    <t>US47159</t>
  </si>
  <si>
    <t>Smith County, TN</t>
  </si>
  <si>
    <t>US47163</t>
  </si>
  <si>
    <t>Sullivan County, TN</t>
  </si>
  <si>
    <t>US47165</t>
  </si>
  <si>
    <t>Sumner County, TN</t>
  </si>
  <si>
    <t>US47167</t>
  </si>
  <si>
    <t>Tipton County, TN</t>
  </si>
  <si>
    <t>US47171</t>
  </si>
  <si>
    <t>Unicoi County, TN</t>
  </si>
  <si>
    <t>US47177</t>
  </si>
  <si>
    <t>Warren County, TN</t>
  </si>
  <si>
    <t>US47179</t>
  </si>
  <si>
    <t>Washington County, TN</t>
  </si>
  <si>
    <t>US47183</t>
  </si>
  <si>
    <t>Weakley County, TN</t>
  </si>
  <si>
    <t>US47185</t>
  </si>
  <si>
    <t>White County, TN</t>
  </si>
  <si>
    <t>US47187</t>
  </si>
  <si>
    <t>Williamson County, TN</t>
  </si>
  <si>
    <t>US47189</t>
  </si>
  <si>
    <t>Wilson County, TN</t>
  </si>
  <si>
    <t>US48013</t>
  </si>
  <si>
    <t>Texas</t>
  </si>
  <si>
    <t>Atascosa County, TX</t>
  </si>
  <si>
    <t>US48015</t>
  </si>
  <si>
    <t>Austin County, TX</t>
  </si>
  <si>
    <t>US48021</t>
  </si>
  <si>
    <t>Bastrop County, TX</t>
  </si>
  <si>
    <t>US48027</t>
  </si>
  <si>
    <t>Bell County, TX</t>
  </si>
  <si>
    <t>US48029</t>
  </si>
  <si>
    <t>Bexar County, TX</t>
  </si>
  <si>
    <t>US48035</t>
  </si>
  <si>
    <t>Bosque County, TX</t>
  </si>
  <si>
    <t>US48037</t>
  </si>
  <si>
    <t>Bowie County, TX</t>
  </si>
  <si>
    <t>US48039</t>
  </si>
  <si>
    <t>Brazoria County, TX</t>
  </si>
  <si>
    <t>US48041</t>
  </si>
  <si>
    <t>Brazos County, TX</t>
  </si>
  <si>
    <t>US48051</t>
  </si>
  <si>
    <t>Burleson County, TX</t>
  </si>
  <si>
    <t>US48053</t>
  </si>
  <si>
    <t>Burnet County, TX</t>
  </si>
  <si>
    <t>US48055</t>
  </si>
  <si>
    <t>Caldwell County, TX</t>
  </si>
  <si>
    <t>US48061</t>
  </si>
  <si>
    <t>Cameron County, TX</t>
  </si>
  <si>
    <t>US48067</t>
  </si>
  <si>
    <t>Cass County, TX</t>
  </si>
  <si>
    <t>US48071</t>
  </si>
  <si>
    <t>Chambers County, TX</t>
  </si>
  <si>
    <t>US48085</t>
  </si>
  <si>
    <t>Collin County, TX</t>
  </si>
  <si>
    <t>US48091</t>
  </si>
  <si>
    <t>Comal County, TX</t>
  </si>
  <si>
    <t>US48113</t>
  </si>
  <si>
    <t>Dallas County, TX</t>
  </si>
  <si>
    <t>US48121</t>
  </si>
  <si>
    <t>Denton County, TX</t>
  </si>
  <si>
    <t>US48139</t>
  </si>
  <si>
    <t>Ellis County, TX</t>
  </si>
  <si>
    <t>US48141</t>
  </si>
  <si>
    <t>El Paso County, TX</t>
  </si>
  <si>
    <t>US48143</t>
  </si>
  <si>
    <t>Erath County, TX</t>
  </si>
  <si>
    <t>US48147</t>
  </si>
  <si>
    <t>Fannin County, TX</t>
  </si>
  <si>
    <t>US48157</t>
  </si>
  <si>
    <t>Fort Bend County, TX</t>
  </si>
  <si>
    <t>US48171</t>
  </si>
  <si>
    <t>Gillespie County, TX</t>
  </si>
  <si>
    <t>US48177</t>
  </si>
  <si>
    <t>Gonzales County, TX</t>
  </si>
  <si>
    <t>US48179</t>
  </si>
  <si>
    <t>Gray County, TX</t>
  </si>
  <si>
    <t>US48181</t>
  </si>
  <si>
    <t>Grayson County, TX</t>
  </si>
  <si>
    <t>US48183</t>
  </si>
  <si>
    <t>Gregg County, TX</t>
  </si>
  <si>
    <t>US48185</t>
  </si>
  <si>
    <t>Grimes County, TX</t>
  </si>
  <si>
    <t>US48187</t>
  </si>
  <si>
    <t>Guadalupe County, TX</t>
  </si>
  <si>
    <t>US48189</t>
  </si>
  <si>
    <t>Hale County, TX</t>
  </si>
  <si>
    <t>US48201</t>
  </si>
  <si>
    <t>Harris County, TX</t>
  </si>
  <si>
    <t>US48203</t>
  </si>
  <si>
    <t>Harrison County, TX</t>
  </si>
  <si>
    <t>Hays County, TX</t>
  </si>
  <si>
    <t>US48213</t>
  </si>
  <si>
    <t>Henderson County, TX</t>
  </si>
  <si>
    <t>US48215</t>
  </si>
  <si>
    <t>Hidalgo County, TX</t>
  </si>
  <si>
    <t>US48221</t>
  </si>
  <si>
    <t>Hood County, TX</t>
  </si>
  <si>
    <t>US48223</t>
  </si>
  <si>
    <t>Hopkins County, TX</t>
  </si>
  <si>
    <t>US48231</t>
  </si>
  <si>
    <t>Hunt County, TX</t>
  </si>
  <si>
    <t>US48233</t>
  </si>
  <si>
    <t>Hutchinson County, TX</t>
  </si>
  <si>
    <t>US48241</t>
  </si>
  <si>
    <t>Jasper County, TX</t>
  </si>
  <si>
    <t>US48249</t>
  </si>
  <si>
    <t>Jim Wells County, TX</t>
  </si>
  <si>
    <t>US48251</t>
  </si>
  <si>
    <t>Johnson County, TX</t>
  </si>
  <si>
    <t>US48253</t>
  </si>
  <si>
    <t>Jones County, TX</t>
  </si>
  <si>
    <t>US48257</t>
  </si>
  <si>
    <t>Kaufman County, TX</t>
  </si>
  <si>
    <t>US48265</t>
  </si>
  <si>
    <t>Kerr County, TX</t>
  </si>
  <si>
    <t>US48273</t>
  </si>
  <si>
    <t>Kleberg County, TX</t>
  </si>
  <si>
    <t>US48281</t>
  </si>
  <si>
    <t>Lampasas County, TX</t>
  </si>
  <si>
    <t>US48285</t>
  </si>
  <si>
    <t>Lavaca County, TX</t>
  </si>
  <si>
    <t>US48293</t>
  </si>
  <si>
    <t>Limestone County, TX</t>
  </si>
  <si>
    <t>US48299</t>
  </si>
  <si>
    <t>Llano County, TX</t>
  </si>
  <si>
    <t>US48303</t>
  </si>
  <si>
    <t>Lubbock County, TX</t>
  </si>
  <si>
    <t>US48309</t>
  </si>
  <si>
    <t>McLennan County, TX</t>
  </si>
  <si>
    <t>US48323</t>
  </si>
  <si>
    <t>Maverick County, TX</t>
  </si>
  <si>
    <t>US48325</t>
  </si>
  <si>
    <t>Medina County, TX</t>
  </si>
  <si>
    <t>US48329</t>
  </si>
  <si>
    <t>Midland County, TX</t>
  </si>
  <si>
    <t>US48339</t>
  </si>
  <si>
    <t>Montgomery County, TX</t>
  </si>
  <si>
    <t>US48349</t>
  </si>
  <si>
    <t>Navarro County, TX</t>
  </si>
  <si>
    <t>US48365</t>
  </si>
  <si>
    <t>Panola County, TX</t>
  </si>
  <si>
    <t>US48367</t>
  </si>
  <si>
    <t>Parker County, TX</t>
  </si>
  <si>
    <t>US48373</t>
  </si>
  <si>
    <t>Polk County, TX</t>
  </si>
  <si>
    <t>US48375</t>
  </si>
  <si>
    <t>Potter County, TX</t>
  </si>
  <si>
    <t>US48381</t>
  </si>
  <si>
    <t>Randall County, TX</t>
  </si>
  <si>
    <t>US48397</t>
  </si>
  <si>
    <t>Rockwall County, TX</t>
  </si>
  <si>
    <t>US48423</t>
  </si>
  <si>
    <t>Smith County, TX</t>
  </si>
  <si>
    <t>US48439</t>
  </si>
  <si>
    <t>Tarrant County, TX</t>
  </si>
  <si>
    <t>US48441</t>
  </si>
  <si>
    <t>Taylor County, TX</t>
  </si>
  <si>
    <t>US48449</t>
  </si>
  <si>
    <t>Titus County, TX</t>
  </si>
  <si>
    <t>US48451</t>
  </si>
  <si>
    <t>Tom Green County, TX</t>
  </si>
  <si>
    <t>US48453</t>
  </si>
  <si>
    <t>Travis County, TX</t>
  </si>
  <si>
    <t>US48457</t>
  </si>
  <si>
    <t>Tyler County, TX</t>
  </si>
  <si>
    <t>US48467</t>
  </si>
  <si>
    <t>Van Zandt County, TX</t>
  </si>
  <si>
    <t>US48471</t>
  </si>
  <si>
    <t>Walker County, TX</t>
  </si>
  <si>
    <t>US48479</t>
  </si>
  <si>
    <t>Webb County, TX</t>
  </si>
  <si>
    <t>US48481</t>
  </si>
  <si>
    <t>Wharton County, TX</t>
  </si>
  <si>
    <t>US48491</t>
  </si>
  <si>
    <t>Williamson County, TX</t>
  </si>
  <si>
    <t>US48493</t>
  </si>
  <si>
    <t>Wilson County, TX</t>
  </si>
  <si>
    <t>US48497</t>
  </si>
  <si>
    <t>Wise County, TX</t>
  </si>
  <si>
    <t>US48499</t>
  </si>
  <si>
    <t>Wood County, TX</t>
  </si>
  <si>
    <t>US49003</t>
  </si>
  <si>
    <t>Utah</t>
  </si>
  <si>
    <t>Box Elder County, UT</t>
  </si>
  <si>
    <t>US49005</t>
  </si>
  <si>
    <t>Cache County, UT</t>
  </si>
  <si>
    <t>US49011</t>
  </si>
  <si>
    <t>Davis County, UT</t>
  </si>
  <si>
    <t>US49021</t>
  </si>
  <si>
    <t>Iron County, UT</t>
  </si>
  <si>
    <t>US49035</t>
  </si>
  <si>
    <t>Salt Lake County, UT</t>
  </si>
  <si>
    <t>US49039</t>
  </si>
  <si>
    <t>Sanpete County, UT</t>
  </si>
  <si>
    <t>US49045</t>
  </si>
  <si>
    <t>Tooele County, UT</t>
  </si>
  <si>
    <t>US49047</t>
  </si>
  <si>
    <t>Uintah County, UT</t>
  </si>
  <si>
    <t>US49049</t>
  </si>
  <si>
    <t>Utah County, UT</t>
  </si>
  <si>
    <t>US49053</t>
  </si>
  <si>
    <t>Washington County, UT</t>
  </si>
  <si>
    <t>US49057</t>
  </si>
  <si>
    <t>Weber County, UT</t>
  </si>
  <si>
    <t>US50001</t>
  </si>
  <si>
    <t>Vermont</t>
  </si>
  <si>
    <t>Addison County, VT</t>
  </si>
  <si>
    <t>US50005</t>
  </si>
  <si>
    <t>Caledonia County, VT</t>
  </si>
  <si>
    <t>US50007</t>
  </si>
  <si>
    <t>Chittenden County, VT</t>
  </si>
  <si>
    <t>US5001</t>
  </si>
  <si>
    <t>Arkansas</t>
  </si>
  <si>
    <t>Arkansas County, AR</t>
  </si>
  <si>
    <t>US50011</t>
  </si>
  <si>
    <t>Franklin County, VT</t>
  </si>
  <si>
    <t>US50021</t>
  </si>
  <si>
    <t>Rutland County, VT</t>
  </si>
  <si>
    <t>US50025</t>
  </si>
  <si>
    <t>Windham County, VT</t>
  </si>
  <si>
    <t>US5003</t>
  </si>
  <si>
    <t>Ashley County, AR</t>
  </si>
  <si>
    <t>US5005</t>
  </si>
  <si>
    <t>Baxter County, AR</t>
  </si>
  <si>
    <t>US5007</t>
  </si>
  <si>
    <t>Benton County, AR</t>
  </si>
  <si>
    <t>US5015</t>
  </si>
  <si>
    <t>Carroll County, AR</t>
  </si>
  <si>
    <t>US5019</t>
  </si>
  <si>
    <t>Clark County, AR</t>
  </si>
  <si>
    <t>US5021</t>
  </si>
  <si>
    <t>Clay County, AR</t>
  </si>
  <si>
    <t>US5023</t>
  </si>
  <si>
    <t>Cleburne County, AR</t>
  </si>
  <si>
    <t>US5027</t>
  </si>
  <si>
    <t>Columbia County, AR</t>
  </si>
  <si>
    <t>US5029</t>
  </si>
  <si>
    <t>Conway County, AR</t>
  </si>
  <si>
    <t>US5031</t>
  </si>
  <si>
    <t>Craighead County, AR</t>
  </si>
  <si>
    <t>US5035</t>
  </si>
  <si>
    <t>Crittenden County, AR</t>
  </si>
  <si>
    <t>US5045</t>
  </si>
  <si>
    <t>Faulkner County, AR</t>
  </si>
  <si>
    <t>US5051</t>
  </si>
  <si>
    <t>Garland County, AR</t>
  </si>
  <si>
    <t>US5057</t>
  </si>
  <si>
    <t>Hempstead County, AR</t>
  </si>
  <si>
    <t>US5067</t>
  </si>
  <si>
    <t>Jackson County, AR</t>
  </si>
  <si>
    <t>US5069</t>
  </si>
  <si>
    <t>Jefferson County, AR</t>
  </si>
  <si>
    <t>US5083</t>
  </si>
  <si>
    <t>Logan County, AR</t>
  </si>
  <si>
    <t>US5091</t>
  </si>
  <si>
    <t>Miller County, AR</t>
  </si>
  <si>
    <t>US5093</t>
  </si>
  <si>
    <t>Mississippi County, AR</t>
  </si>
  <si>
    <t>US51013</t>
  </si>
  <si>
    <t>Virginia</t>
  </si>
  <si>
    <t>Arlington County, VA</t>
  </si>
  <si>
    <t>US51027</t>
  </si>
  <si>
    <t>Buchanan County, VA</t>
  </si>
  <si>
    <t>US5103</t>
  </si>
  <si>
    <t>Ouachita County, AR</t>
  </si>
  <si>
    <t>US51047</t>
  </si>
  <si>
    <t>Culpeper County, VA</t>
  </si>
  <si>
    <t>US51051</t>
  </si>
  <si>
    <t>Dickenson County, VA</t>
  </si>
  <si>
    <t>US51061</t>
  </si>
  <si>
    <t>Fauquier County, VA</t>
  </si>
  <si>
    <t>US51067</t>
  </si>
  <si>
    <t>Franklin County, VA</t>
  </si>
  <si>
    <t>US5107</t>
  </si>
  <si>
    <t>Phillips County, AR</t>
  </si>
  <si>
    <t>US51071</t>
  </si>
  <si>
    <t>Giles County, VA</t>
  </si>
  <si>
    <t>US51073</t>
  </si>
  <si>
    <t>Gloucester County, VA</t>
  </si>
  <si>
    <t>US51083</t>
  </si>
  <si>
    <t>Halifax County, VA</t>
  </si>
  <si>
    <t>US51085</t>
  </si>
  <si>
    <t>Hanover County, VA</t>
  </si>
  <si>
    <t>US51087</t>
  </si>
  <si>
    <t>Henrico County, VA</t>
  </si>
  <si>
    <t>US51103</t>
  </si>
  <si>
    <t>Lancaster County, VA</t>
  </si>
  <si>
    <t>US51107</t>
  </si>
  <si>
    <t>Loudoun County, VA</t>
  </si>
  <si>
    <t>US51117</t>
  </si>
  <si>
    <t>Mecklenburg County, VA</t>
  </si>
  <si>
    <t>US51127</t>
  </si>
  <si>
    <t>New Kent County, VA</t>
  </si>
  <si>
    <t>US5113</t>
  </si>
  <si>
    <t>Polk County, AR</t>
  </si>
  <si>
    <t>US51131</t>
  </si>
  <si>
    <t>Northampton County, VA</t>
  </si>
  <si>
    <t>US51155</t>
  </si>
  <si>
    <t>Pulaski County, VA</t>
  </si>
  <si>
    <t>US51167</t>
  </si>
  <si>
    <t>Russell County, VA</t>
  </si>
  <si>
    <t>US51173</t>
  </si>
  <si>
    <t>Smyth County, VA</t>
  </si>
  <si>
    <t>US51179</t>
  </si>
  <si>
    <t>Stafford County, VA</t>
  </si>
  <si>
    <t>US51185</t>
  </si>
  <si>
    <t>Tazewell County, VA</t>
  </si>
  <si>
    <t>US51187</t>
  </si>
  <si>
    <t>Warren County, VA</t>
  </si>
  <si>
    <t>US5119</t>
  </si>
  <si>
    <t>Pulaski County, AR</t>
  </si>
  <si>
    <t>US51197</t>
  </si>
  <si>
    <t>Wythe County, VA</t>
  </si>
  <si>
    <t>US5123</t>
  </si>
  <si>
    <t>St. Francis County, AR</t>
  </si>
  <si>
    <t>US5125</t>
  </si>
  <si>
    <t>Saline County, AR</t>
  </si>
  <si>
    <t>US5143</t>
  </si>
  <si>
    <t>Washington County, AR</t>
  </si>
  <si>
    <t>US5149</t>
  </si>
  <si>
    <t>Yell County, AR</t>
  </si>
  <si>
    <t>US51550</t>
  </si>
  <si>
    <t>Chesapeake city, VA</t>
  </si>
  <si>
    <t>US51650</t>
  </si>
  <si>
    <t>Hampton city, VA</t>
  </si>
  <si>
    <t>US51710</t>
  </si>
  <si>
    <t>Norfolk city, VA</t>
  </si>
  <si>
    <t>US51760</t>
  </si>
  <si>
    <t>Richmond city, VA</t>
  </si>
  <si>
    <t>US51810</t>
  </si>
  <si>
    <t>Virginia Beach city, VA</t>
  </si>
  <si>
    <t>US53003</t>
  </si>
  <si>
    <t>Washington</t>
  </si>
  <si>
    <t>Asotin County, WA</t>
  </si>
  <si>
    <t>US53005</t>
  </si>
  <si>
    <t>Benton County, WA</t>
  </si>
  <si>
    <t>US53007</t>
  </si>
  <si>
    <t>Chelan County, WA</t>
  </si>
  <si>
    <t>US53011</t>
  </si>
  <si>
    <t>Clark County, WA</t>
  </si>
  <si>
    <t>US53015</t>
  </si>
  <si>
    <t>Cowlitz County, WA</t>
  </si>
  <si>
    <t>US53021</t>
  </si>
  <si>
    <t>Franklin County, WA</t>
  </si>
  <si>
    <t>US53025</t>
  </si>
  <si>
    <t>Grant County, WA</t>
  </si>
  <si>
    <t>US53031</t>
  </si>
  <si>
    <t>Jefferson County, WA</t>
  </si>
  <si>
    <t>US53033</t>
  </si>
  <si>
    <t>King County, WA</t>
  </si>
  <si>
    <t>US53035</t>
  </si>
  <si>
    <t>Kitsap County, WA</t>
  </si>
  <si>
    <t>US53037</t>
  </si>
  <si>
    <t>Kittitas County, WA</t>
  </si>
  <si>
    <t>US53039</t>
  </si>
  <si>
    <t>Klickitat County, WA</t>
  </si>
  <si>
    <t>US53041</t>
  </si>
  <si>
    <t>Lewis County, WA</t>
  </si>
  <si>
    <t>US53047</t>
  </si>
  <si>
    <t>Okanogan County, WA</t>
  </si>
  <si>
    <t>US53049</t>
  </si>
  <si>
    <t>Pacific County, WA</t>
  </si>
  <si>
    <t>US53053</t>
  </si>
  <si>
    <t>Pierce County, WA</t>
  </si>
  <si>
    <t>US53061</t>
  </si>
  <si>
    <t>Snohomish County, WA</t>
  </si>
  <si>
    <t>US53063</t>
  </si>
  <si>
    <t>Spokane County, WA</t>
  </si>
  <si>
    <t>US53065</t>
  </si>
  <si>
    <t>Stevens County, WA</t>
  </si>
  <si>
    <t>US53067</t>
  </si>
  <si>
    <t>Thurston County, WA</t>
  </si>
  <si>
    <t>US53071</t>
  </si>
  <si>
    <t>Walla Walla County, WA</t>
  </si>
  <si>
    <t>US53073</t>
  </si>
  <si>
    <t>Whatcom County, WA</t>
  </si>
  <si>
    <t>US53075</t>
  </si>
  <si>
    <t>Whitman County, WA</t>
  </si>
  <si>
    <t>US53077</t>
  </si>
  <si>
    <t>Yakima County, WA</t>
  </si>
  <si>
    <t>US54001</t>
  </si>
  <si>
    <t>West Virginia</t>
  </si>
  <si>
    <t>Barbour County, WV</t>
  </si>
  <si>
    <t>US54003</t>
  </si>
  <si>
    <t>Berkeley County, WV</t>
  </si>
  <si>
    <t>US54005</t>
  </si>
  <si>
    <t>Boone County, WV</t>
  </si>
  <si>
    <t>US54011</t>
  </si>
  <si>
    <t>Cabell County, WV</t>
  </si>
  <si>
    <t>US54019</t>
  </si>
  <si>
    <t>Fayette County, WV</t>
  </si>
  <si>
    <t>US54033</t>
  </si>
  <si>
    <t>Harrison County, WV</t>
  </si>
  <si>
    <t>US54037</t>
  </si>
  <si>
    <t>Jefferson County, WV</t>
  </si>
  <si>
    <t>US54039</t>
  </si>
  <si>
    <t>Kanawha County, WV</t>
  </si>
  <si>
    <t>US54045</t>
  </si>
  <si>
    <t>Logan County, WV</t>
  </si>
  <si>
    <t>US54047</t>
  </si>
  <si>
    <t>McDowell County, WV</t>
  </si>
  <si>
    <t>US54051</t>
  </si>
  <si>
    <t>Marshall County, WV</t>
  </si>
  <si>
    <t>US54053</t>
  </si>
  <si>
    <t>Mason County, WV</t>
  </si>
  <si>
    <t>US54055</t>
  </si>
  <si>
    <t>Mercer County, WV</t>
  </si>
  <si>
    <t>US54057</t>
  </si>
  <si>
    <t>Mineral County, WV</t>
  </si>
  <si>
    <t>US54059</t>
  </si>
  <si>
    <t>Mingo County, WV</t>
  </si>
  <si>
    <t>US54061</t>
  </si>
  <si>
    <t>Monongalia County, WV</t>
  </si>
  <si>
    <t>US54067</t>
  </si>
  <si>
    <t>Nicholas County, WV</t>
  </si>
  <si>
    <t>US54069</t>
  </si>
  <si>
    <t>Ohio County, WV</t>
  </si>
  <si>
    <t>US54079</t>
  </si>
  <si>
    <t>Putnam County, WV</t>
  </si>
  <si>
    <t>US54081</t>
  </si>
  <si>
    <t>Raleigh County, WV</t>
  </si>
  <si>
    <t>US54083</t>
  </si>
  <si>
    <t>Randolph County, WV</t>
  </si>
  <si>
    <t>US54089</t>
  </si>
  <si>
    <t>Summers County, WV</t>
  </si>
  <si>
    <t>US54091</t>
  </si>
  <si>
    <t>Taylor County, WV</t>
  </si>
  <si>
    <t>US54099</t>
  </si>
  <si>
    <t>Wayne County, WV</t>
  </si>
  <si>
    <t>US54107</t>
  </si>
  <si>
    <t>Wood County, WV</t>
  </si>
  <si>
    <t>US55009</t>
  </si>
  <si>
    <t>Wisconsin</t>
  </si>
  <si>
    <t>Brown County, WI</t>
  </si>
  <si>
    <t>US55015</t>
  </si>
  <si>
    <t>Calumet County, WI</t>
  </si>
  <si>
    <t>US55017</t>
  </si>
  <si>
    <t>Chippewa County, WI</t>
  </si>
  <si>
    <t>US55025</t>
  </si>
  <si>
    <t>Dane County, WI</t>
  </si>
  <si>
    <t>US55029</t>
  </si>
  <si>
    <t>Door County, WI</t>
  </si>
  <si>
    <t>US55033</t>
  </si>
  <si>
    <t>Dunn County, WI</t>
  </si>
  <si>
    <t>US55035</t>
  </si>
  <si>
    <t>Eau Claire County, WI</t>
  </si>
  <si>
    <t>US55039</t>
  </si>
  <si>
    <t>Fond du Lac County, WI</t>
  </si>
  <si>
    <t>US55043</t>
  </si>
  <si>
    <t>Grant County, WI</t>
  </si>
  <si>
    <t>US55055</t>
  </si>
  <si>
    <t>Jefferson County, WI</t>
  </si>
  <si>
    <t>US55059</t>
  </si>
  <si>
    <t>Kenosha County, WI</t>
  </si>
  <si>
    <t>US55063</t>
  </si>
  <si>
    <t>La Crosse County, WI</t>
  </si>
  <si>
    <t>US55071</t>
  </si>
  <si>
    <t>Manitowoc County, WI</t>
  </si>
  <si>
    <t>US55073</t>
  </si>
  <si>
    <t>Marathon County, WI</t>
  </si>
  <si>
    <t>US55081</t>
  </si>
  <si>
    <t>Monroe County, WI</t>
  </si>
  <si>
    <t>US55083</t>
  </si>
  <si>
    <t>Oconto County, WI</t>
  </si>
  <si>
    <t>US55087</t>
  </si>
  <si>
    <t>Outagamie County, WI</t>
  </si>
  <si>
    <t>US55089</t>
  </si>
  <si>
    <t>Ozaukee County, WI</t>
  </si>
  <si>
    <t>US55097</t>
  </si>
  <si>
    <t>Portage County, WI</t>
  </si>
  <si>
    <t>US55101</t>
  </si>
  <si>
    <t>Racine County, WI</t>
  </si>
  <si>
    <t>US55105</t>
  </si>
  <si>
    <t>Rock County, WI</t>
  </si>
  <si>
    <t>US55107</t>
  </si>
  <si>
    <t>Rusk County, WI</t>
  </si>
  <si>
    <t>US55109</t>
  </si>
  <si>
    <t>St. Croix County, WI</t>
  </si>
  <si>
    <t>US55111</t>
  </si>
  <si>
    <t>Sauk County, WI</t>
  </si>
  <si>
    <t>US55115</t>
  </si>
  <si>
    <t>Shawano County, WI</t>
  </si>
  <si>
    <t>US55117</t>
  </si>
  <si>
    <t>Sheboygan County, WI</t>
  </si>
  <si>
    <t>US55121</t>
  </si>
  <si>
    <t>Trempealeau County, WI</t>
  </si>
  <si>
    <t>Vernon County, WI</t>
  </si>
  <si>
    <t>US55125</t>
  </si>
  <si>
    <t>Vilas County, WI</t>
  </si>
  <si>
    <t>US55127</t>
  </si>
  <si>
    <t>Walworth County, WI</t>
  </si>
  <si>
    <t>US55129</t>
  </si>
  <si>
    <t>Washburn County, WI</t>
  </si>
  <si>
    <t>US55131</t>
  </si>
  <si>
    <t>Washington County, WI</t>
  </si>
  <si>
    <t>US55133</t>
  </si>
  <si>
    <t>Waukesha County, WI</t>
  </si>
  <si>
    <t>US55135</t>
  </si>
  <si>
    <t>Waupaca County, WI</t>
  </si>
  <si>
    <t>US55139</t>
  </si>
  <si>
    <t>Winnebago County, WI</t>
  </si>
  <si>
    <t>US55141</t>
  </si>
  <si>
    <t>Wood County, WI</t>
  </si>
  <si>
    <t>US56013</t>
  </si>
  <si>
    <t>Wyoming</t>
  </si>
  <si>
    <t>Fremont County, WY</t>
  </si>
  <si>
    <t>US56021</t>
  </si>
  <si>
    <t>Laramie County, WY</t>
  </si>
  <si>
    <t>US56029</t>
  </si>
  <si>
    <t>Park County, WY</t>
  </si>
  <si>
    <t>US56033</t>
  </si>
  <si>
    <t>Sheridan County, WY</t>
  </si>
  <si>
    <t>US56037</t>
  </si>
  <si>
    <t>Sweetwater County, WY</t>
  </si>
  <si>
    <t>US6001</t>
  </si>
  <si>
    <t>California</t>
  </si>
  <si>
    <t>Alameda County, CA</t>
  </si>
  <si>
    <t>US6005</t>
  </si>
  <si>
    <t>Amador County, CA</t>
  </si>
  <si>
    <t>US6009</t>
  </si>
  <si>
    <t>Calaveras County, CA</t>
  </si>
  <si>
    <t>US6013</t>
  </si>
  <si>
    <t>Contra Costa County, CA</t>
  </si>
  <si>
    <t>US6017</t>
  </si>
  <si>
    <t>El Dorado County, CA</t>
  </si>
  <si>
    <t>US6019</t>
  </si>
  <si>
    <t>Fresno County, CA</t>
  </si>
  <si>
    <t>US6021</t>
  </si>
  <si>
    <t>Glenn County, CA</t>
  </si>
  <si>
    <t>US6025</t>
  </si>
  <si>
    <t>Imperial County, CA</t>
  </si>
  <si>
    <t>US6029</t>
  </si>
  <si>
    <t>Kern County, CA</t>
  </si>
  <si>
    <t>US6033</t>
  </si>
  <si>
    <t>Lake County, CA</t>
  </si>
  <si>
    <t>US6035</t>
  </si>
  <si>
    <t>Lassen County, CA</t>
  </si>
  <si>
    <t>US6037</t>
  </si>
  <si>
    <t>Los Angeles County, CA</t>
  </si>
  <si>
    <t>US6039</t>
  </si>
  <si>
    <t>Madera County, CA</t>
  </si>
  <si>
    <t>US6041</t>
  </si>
  <si>
    <t>Marin County, CA</t>
  </si>
  <si>
    <t>US6043</t>
  </si>
  <si>
    <t>Mariposa County, CA</t>
  </si>
  <si>
    <t>US6047</t>
  </si>
  <si>
    <t>Merced County, CA</t>
  </si>
  <si>
    <t>US6053</t>
  </si>
  <si>
    <t>Monterey County, CA</t>
  </si>
  <si>
    <t>US6059</t>
  </si>
  <si>
    <t>Orange County, CA</t>
  </si>
  <si>
    <t>US6061</t>
  </si>
  <si>
    <t>Placer County, CA</t>
  </si>
  <si>
    <t>US6065</t>
  </si>
  <si>
    <t>Riverside County, CA</t>
  </si>
  <si>
    <t>US6067</t>
  </si>
  <si>
    <t>Sacramento County, CA</t>
  </si>
  <si>
    <t>US6069</t>
  </si>
  <si>
    <t>San Benito County, CA</t>
  </si>
  <si>
    <t>US6071</t>
  </si>
  <si>
    <t>San Bernardino County, CA</t>
  </si>
  <si>
    <t>US6073</t>
  </si>
  <si>
    <t>San Diego County, CA</t>
  </si>
  <si>
    <t>US6075</t>
  </si>
  <si>
    <t>San Francisco County, CA</t>
  </si>
  <si>
    <t>US6077</t>
  </si>
  <si>
    <t>San Joaquin County, CA</t>
  </si>
  <si>
    <t>US6079</t>
  </si>
  <si>
    <t>San Luis Obispo County, CA</t>
  </si>
  <si>
    <t>US6081</t>
  </si>
  <si>
    <t>San Mateo County, CA</t>
  </si>
  <si>
    <t>US6083</t>
  </si>
  <si>
    <t>Santa Barbara County, CA</t>
  </si>
  <si>
    <t>US6085</t>
  </si>
  <si>
    <t>Santa Clara County, CA</t>
  </si>
  <si>
    <t>US6087</t>
  </si>
  <si>
    <t>Santa Cruz County, CA</t>
  </si>
  <si>
    <t>US6089</t>
  </si>
  <si>
    <t>Shasta County, CA</t>
  </si>
  <si>
    <t>US6093</t>
  </si>
  <si>
    <t>Siskiyou County, CA</t>
  </si>
  <si>
    <t>US6095</t>
  </si>
  <si>
    <t>Solano County, CA</t>
  </si>
  <si>
    <t>US6099</t>
  </si>
  <si>
    <t>Stanislaus County, CA</t>
  </si>
  <si>
    <t>US6103</t>
  </si>
  <si>
    <t>Tehama County, CA</t>
  </si>
  <si>
    <t>US6107</t>
  </si>
  <si>
    <t>Tulare County, CA</t>
  </si>
  <si>
    <t>US6113</t>
  </si>
  <si>
    <t>Yolo County, CA</t>
  </si>
  <si>
    <t>US6115</t>
  </si>
  <si>
    <t>Yuba County, CA</t>
  </si>
  <si>
    <t>US8001</t>
  </si>
  <si>
    <t>Colorado</t>
  </si>
  <si>
    <t>Adams County, CO</t>
  </si>
  <si>
    <t>US8005</t>
  </si>
  <si>
    <t>Arapahoe County, CO</t>
  </si>
  <si>
    <t>US8013</t>
  </si>
  <si>
    <t>Boulder County, CO</t>
  </si>
  <si>
    <t>US8031</t>
  </si>
  <si>
    <t>Denver County, CO</t>
  </si>
  <si>
    <t>US8035</t>
  </si>
  <si>
    <t>Douglas County, CO</t>
  </si>
  <si>
    <t>US8041</t>
  </si>
  <si>
    <t>El Paso County, CO</t>
  </si>
  <si>
    <t>US8059</t>
  </si>
  <si>
    <t>Jefferson County, CO</t>
  </si>
  <si>
    <t>US8069</t>
  </si>
  <si>
    <t>Larimer County, CO</t>
  </si>
  <si>
    <t>US8071</t>
  </si>
  <si>
    <t>Las Animas County, CO</t>
  </si>
  <si>
    <t>US8077</t>
  </si>
  <si>
    <t>Mesa County, CO</t>
  </si>
  <si>
    <t>US8085</t>
  </si>
  <si>
    <t>Montrose County, CO</t>
  </si>
  <si>
    <t>US8087</t>
  </si>
  <si>
    <t>Morgan County, CO</t>
  </si>
  <si>
    <t>US8101</t>
  </si>
  <si>
    <t>Pueblo County, CO</t>
  </si>
  <si>
    <t>US8119</t>
  </si>
  <si>
    <t>Teller County, CO</t>
  </si>
  <si>
    <t>US8123</t>
  </si>
  <si>
    <t>Weld County, CO</t>
  </si>
  <si>
    <t>Growing</t>
  </si>
  <si>
    <t>Shrinking</t>
  </si>
  <si>
    <t>observed_deaths</t>
    <phoneticPr fontId="2" type="noConversion"/>
  </si>
  <si>
    <t>excess_deaths_per_100k</t>
    <phoneticPr fontId="2" type="noConversion"/>
  </si>
  <si>
    <t>Classification</t>
  </si>
  <si>
    <t>r_AmericanIndianandAlaskaNative</t>
  </si>
  <si>
    <t>r_Asian</t>
  </si>
  <si>
    <t>r_NativeHawaiianandOtherPacificIslander</t>
  </si>
  <si>
    <t>r_older</t>
    <phoneticPr fontId="2" type="noConversion"/>
  </si>
  <si>
    <t>r_white</t>
    <phoneticPr fontId="2" type="noConversion"/>
  </si>
  <si>
    <t>r_black</t>
    <phoneticPr fontId="2" type="noConversion"/>
  </si>
  <si>
    <t>US48209</t>
    <phoneticPr fontId="2" type="noConversion"/>
  </si>
  <si>
    <t>US55123</t>
    <phoneticPr fontId="2" type="noConversion"/>
  </si>
  <si>
    <t>Unemployment</t>
  </si>
  <si>
    <t>total_Area (Land, in square meters)</t>
    <phoneticPr fontId="2" type="noConversion"/>
  </si>
  <si>
    <t>total_Area (Land, in square kilo meters)</t>
    <phoneticPr fontId="2" type="noConversion"/>
  </si>
  <si>
    <t>pop</t>
    <phoneticPr fontId="2" type="noConversion"/>
  </si>
  <si>
    <t>PopDensity</t>
  </si>
  <si>
    <t>Choctaw County, OK</t>
    <phoneticPr fontId="2" type="noConversion"/>
  </si>
  <si>
    <t>St. Louis city, MO</t>
    <phoneticPr fontId="2" type="noConversion"/>
  </si>
  <si>
    <t>Missouri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</si>
</sst>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41" fontId="1" fillId="0" borderId="1" xfId="1" applyFont="1" applyBorder="1" applyAlignment="1">
      <alignment horizontal="left" vertical="center" wrapText="1" indent="1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43"/>
  <sheetViews>
    <sheetView tabSelected="1" workbookViewId="0">
      <selection activeCell="H27" sqref="H27"/>
    </sheetView>
  </sheetViews>
  <sheetFormatPr defaultRowHeight="16.5" x14ac:dyDescent="0.3"/>
  <cols>
    <col min="1" max="1" width="13.5" customWidth="1"/>
    <col min="4" max="4" width="14" customWidth="1"/>
    <col min="11" max="11" width="13.625" customWidth="1"/>
    <col min="12" max="12" width="9.5" style="6" customWidth="1"/>
    <col min="15" max="15" width="15.625" bestFit="1" customWidth="1"/>
    <col min="16" max="16" width="16.125" customWidth="1"/>
  </cols>
  <sheetData>
    <row r="1" spans="1:25" s="1" customFormat="1" ht="13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2339</v>
      </c>
      <c r="F1" s="2" t="s">
        <v>4</v>
      </c>
      <c r="G1" s="2" t="s">
        <v>5</v>
      </c>
      <c r="H1" s="2" t="s">
        <v>2340</v>
      </c>
      <c r="I1" s="2" t="s">
        <v>6</v>
      </c>
      <c r="J1" s="2" t="s">
        <v>2341</v>
      </c>
      <c r="K1" s="4" t="s">
        <v>2351</v>
      </c>
      <c r="L1" s="5" t="s">
        <v>2352</v>
      </c>
      <c r="M1" s="2" t="s">
        <v>2353</v>
      </c>
      <c r="N1" s="2" t="s">
        <v>2354</v>
      </c>
      <c r="O1" s="2" t="s">
        <v>7</v>
      </c>
      <c r="P1" s="2" t="s">
        <v>8</v>
      </c>
      <c r="Q1" s="2" t="s">
        <v>9</v>
      </c>
      <c r="R1" s="2" t="s">
        <v>2345</v>
      </c>
      <c r="S1" s="2" t="s">
        <v>10</v>
      </c>
      <c r="T1" s="3" t="s">
        <v>2350</v>
      </c>
      <c r="U1" s="2" t="s">
        <v>2346</v>
      </c>
      <c r="V1" s="2" t="s">
        <v>2347</v>
      </c>
      <c r="W1" s="2" t="s">
        <v>2342</v>
      </c>
      <c r="X1" s="2" t="s">
        <v>2343</v>
      </c>
      <c r="Y1" s="2" t="s">
        <v>2344</v>
      </c>
    </row>
    <row r="2" spans="1:25" x14ac:dyDescent="0.3">
      <c r="A2" t="s">
        <v>2348</v>
      </c>
      <c r="B2" t="s">
        <v>1735</v>
      </c>
      <c r="C2" t="s">
        <v>1803</v>
      </c>
      <c r="D2" t="s">
        <v>2337</v>
      </c>
      <c r="E2">
        <v>130.19444444444451</v>
      </c>
      <c r="F2">
        <v>107.66818508973699</v>
      </c>
      <c r="G2">
        <v>22.526259354707449</v>
      </c>
      <c r="H2">
        <v>8.6723247978961542</v>
      </c>
      <c r="I2">
        <v>3</v>
      </c>
      <c r="J2">
        <v>2</v>
      </c>
      <c r="K2">
        <v>1758082345</v>
      </c>
      <c r="L2" s="6">
        <f t="shared" ref="L2:L65" si="0">K2/1000000</f>
        <v>1758.082345</v>
      </c>
      <c r="M2">
        <v>255985.33333333334</v>
      </c>
      <c r="N2">
        <v>145.60485978450191</v>
      </c>
      <c r="O2">
        <v>4.3786203273824986</v>
      </c>
      <c r="P2">
        <v>5.1649249409177136</v>
      </c>
      <c r="Q2">
        <v>79.335999999999999</v>
      </c>
      <c r="R2">
        <v>10.9885865</v>
      </c>
      <c r="S2">
        <v>38.673645510292857</v>
      </c>
      <c r="T2">
        <v>3</v>
      </c>
      <c r="U2">
        <v>82.658744229999996</v>
      </c>
      <c r="V2">
        <v>4.1310074630000004</v>
      </c>
      <c r="W2">
        <v>0.14954972499999999</v>
      </c>
      <c r="X2">
        <v>0.33811242200000002</v>
      </c>
      <c r="Y2">
        <v>3.5761890999999997E-2</v>
      </c>
    </row>
    <row r="3" spans="1:25" x14ac:dyDescent="0.3">
      <c r="A3" t="s">
        <v>1767</v>
      </c>
      <c r="B3" t="s">
        <v>1735</v>
      </c>
      <c r="C3" t="s">
        <v>1768</v>
      </c>
      <c r="D3" t="s">
        <v>2337</v>
      </c>
      <c r="E3">
        <v>140.80555555555549</v>
      </c>
      <c r="F3">
        <v>125.691812552228</v>
      </c>
      <c r="G3">
        <v>15.11374300332751</v>
      </c>
      <c r="H3">
        <v>8.7504069561876392</v>
      </c>
      <c r="I3">
        <v>8</v>
      </c>
      <c r="J3">
        <v>2</v>
      </c>
      <c r="K3">
        <v>1488938021</v>
      </c>
      <c r="L3" s="6">
        <f t="shared" si="0"/>
        <v>1488.9380209999999</v>
      </c>
      <c r="M3">
        <v>174586.33333333334</v>
      </c>
      <c r="N3">
        <v>117.25560827312191</v>
      </c>
      <c r="O3">
        <v>4.154443969300825</v>
      </c>
      <c r="P3">
        <v>4.9483694932307856</v>
      </c>
      <c r="Q3">
        <v>93.486999999999995</v>
      </c>
      <c r="R3">
        <v>18.082130849999999</v>
      </c>
      <c r="S3">
        <v>39.601858967321697</v>
      </c>
      <c r="T3">
        <v>3.5</v>
      </c>
      <c r="U3">
        <v>87.100543239999993</v>
      </c>
      <c r="V3">
        <v>2.172964189</v>
      </c>
      <c r="W3">
        <v>0.60764629100000001</v>
      </c>
      <c r="X3">
        <v>1.4733403039999999</v>
      </c>
      <c r="Y3">
        <v>4.8468094000000003E-2</v>
      </c>
    </row>
    <row r="4" spans="1:25" x14ac:dyDescent="0.3">
      <c r="A4" t="s">
        <v>484</v>
      </c>
      <c r="B4" t="s">
        <v>480</v>
      </c>
      <c r="C4" t="s">
        <v>485</v>
      </c>
      <c r="D4" t="s">
        <v>2337</v>
      </c>
      <c r="E4">
        <v>52.305555555555557</v>
      </c>
      <c r="F4">
        <v>46.951886687400069</v>
      </c>
      <c r="G4">
        <v>5.3536688681554949</v>
      </c>
      <c r="H4">
        <v>5.1894838618778154</v>
      </c>
      <c r="I4">
        <v>5</v>
      </c>
      <c r="J4">
        <v>3</v>
      </c>
      <c r="K4">
        <v>1532251522</v>
      </c>
      <c r="L4" s="6">
        <f t="shared" si="0"/>
        <v>1532.251522</v>
      </c>
      <c r="M4">
        <v>103601</v>
      </c>
      <c r="N4">
        <v>67.613572910518542</v>
      </c>
      <c r="O4">
        <v>3.9905456926018208</v>
      </c>
      <c r="P4">
        <v>4.4152268131534056</v>
      </c>
      <c r="Q4">
        <v>94.466999999999999</v>
      </c>
      <c r="R4">
        <v>11.99046352</v>
      </c>
      <c r="S4">
        <v>50.432591747480501</v>
      </c>
      <c r="T4">
        <v>2</v>
      </c>
      <c r="U4">
        <v>88.828551840000003</v>
      </c>
      <c r="V4">
        <v>1.9022760949999999</v>
      </c>
      <c r="W4">
        <v>0.35163430000000001</v>
      </c>
      <c r="X4">
        <v>0.48749300699999998</v>
      </c>
      <c r="Y4">
        <v>3.9958440000000001E-3</v>
      </c>
    </row>
    <row r="5" spans="1:25" x14ac:dyDescent="0.3">
      <c r="A5" t="s">
        <v>157</v>
      </c>
      <c r="B5" t="s">
        <v>87</v>
      </c>
      <c r="C5" t="s">
        <v>158</v>
      </c>
      <c r="D5" t="s">
        <v>2337</v>
      </c>
      <c r="E5">
        <v>214.2222222222222</v>
      </c>
      <c r="F5">
        <v>188.49354167511331</v>
      </c>
      <c r="G5">
        <v>25.728680547108912</v>
      </c>
      <c r="H5">
        <v>8.7286286762657941</v>
      </c>
      <c r="I5">
        <v>4</v>
      </c>
      <c r="J5">
        <v>2</v>
      </c>
      <c r="K5">
        <v>2127766284</v>
      </c>
      <c r="L5" s="6">
        <f t="shared" si="0"/>
        <v>2127.7662839999998</v>
      </c>
      <c r="M5">
        <v>292638.66666666669</v>
      </c>
      <c r="N5">
        <v>137.53327556094817</v>
      </c>
      <c r="O5">
        <v>3.8065178417792338</v>
      </c>
      <c r="P5">
        <v>4.1957915024980474</v>
      </c>
      <c r="Q5">
        <v>94.662000000000006</v>
      </c>
      <c r="R5">
        <v>20.24691164</v>
      </c>
      <c r="S5">
        <v>45.980032362801808</v>
      </c>
      <c r="T5">
        <v>2.2999999999999998</v>
      </c>
      <c r="U5">
        <v>86.807094480000004</v>
      </c>
      <c r="V5">
        <v>5.4516267960000002</v>
      </c>
      <c r="W5">
        <v>0.344117691</v>
      </c>
      <c r="X5">
        <v>0.81295926200000002</v>
      </c>
      <c r="Y5">
        <v>3.4562039000000003E-2</v>
      </c>
    </row>
    <row r="6" spans="1:25" x14ac:dyDescent="0.3">
      <c r="A6" t="s">
        <v>1886</v>
      </c>
      <c r="B6" t="s">
        <v>1735</v>
      </c>
      <c r="C6" t="s">
        <v>1887</v>
      </c>
      <c r="D6" t="s">
        <v>2337</v>
      </c>
      <c r="E6">
        <v>328.22222222222217</v>
      </c>
      <c r="F6">
        <v>289.13387180405329</v>
      </c>
      <c r="G6">
        <v>39.088350418168822</v>
      </c>
      <c r="H6">
        <v>6.0691412061001841</v>
      </c>
      <c r="I6">
        <v>2</v>
      </c>
      <c r="J6">
        <v>2</v>
      </c>
      <c r="K6">
        <v>2931564714</v>
      </c>
      <c r="L6" s="6">
        <f t="shared" si="0"/>
        <v>2931.5647140000001</v>
      </c>
      <c r="M6">
        <v>644185</v>
      </c>
      <c r="N6">
        <v>219.74101302407749</v>
      </c>
      <c r="O6">
        <v>3.7546528512433008</v>
      </c>
      <c r="P6">
        <v>3.5148730308645288</v>
      </c>
      <c r="Q6">
        <v>96.652999999999992</v>
      </c>
      <c r="R6">
        <v>12.17322871</v>
      </c>
      <c r="S6">
        <v>44.802693316538047</v>
      </c>
      <c r="T6">
        <v>2.9</v>
      </c>
      <c r="U6">
        <v>75.702838349999993</v>
      </c>
      <c r="V6">
        <v>6.4028104770000001</v>
      </c>
      <c r="W6">
        <v>0.25248285999999998</v>
      </c>
      <c r="X6">
        <v>1.1677332279999999</v>
      </c>
      <c r="Y6">
        <v>4.3647302999999998E-2</v>
      </c>
    </row>
    <row r="7" spans="1:25" x14ac:dyDescent="0.3">
      <c r="A7" t="s">
        <v>147</v>
      </c>
      <c r="B7" t="s">
        <v>87</v>
      </c>
      <c r="C7" t="s">
        <v>148</v>
      </c>
      <c r="D7" t="s">
        <v>2337</v>
      </c>
      <c r="E7">
        <v>271.08333333333331</v>
      </c>
      <c r="F7">
        <v>235.8204166230251</v>
      </c>
      <c r="G7">
        <v>35.262916710308282</v>
      </c>
      <c r="H7">
        <v>8.7260854771124876</v>
      </c>
      <c r="I7">
        <v>4</v>
      </c>
      <c r="J7">
        <v>2</v>
      </c>
      <c r="K7">
        <v>3900464046</v>
      </c>
      <c r="L7" s="6">
        <f t="shared" si="0"/>
        <v>3900.4640460000001</v>
      </c>
      <c r="M7">
        <v>404927.33333333331</v>
      </c>
      <c r="N7">
        <v>103.81516879987497</v>
      </c>
      <c r="O7">
        <v>3.7042753541179252</v>
      </c>
      <c r="P7">
        <v>3.2786253136108501</v>
      </c>
      <c r="Q7">
        <v>60.494999999999997</v>
      </c>
      <c r="R7">
        <v>13.208239349999999</v>
      </c>
      <c r="S7">
        <v>24.310424875894331</v>
      </c>
      <c r="T7">
        <v>3.4</v>
      </c>
      <c r="U7">
        <v>66.439810159999993</v>
      </c>
      <c r="V7">
        <v>10.85336545</v>
      </c>
      <c r="W7">
        <v>1.8230155720000001</v>
      </c>
      <c r="X7">
        <v>2.59429139</v>
      </c>
      <c r="Y7">
        <v>0.40219307199999998</v>
      </c>
    </row>
    <row r="8" spans="1:25" x14ac:dyDescent="0.3">
      <c r="A8" t="s">
        <v>167</v>
      </c>
      <c r="B8" t="s">
        <v>87</v>
      </c>
      <c r="C8" t="s">
        <v>168</v>
      </c>
      <c r="D8" t="s">
        <v>2337</v>
      </c>
      <c r="E8">
        <v>219.88888888888891</v>
      </c>
      <c r="F8">
        <v>192.6578996085814</v>
      </c>
      <c r="G8">
        <v>27.230989280307458</v>
      </c>
      <c r="H8">
        <v>19.835452298429161</v>
      </c>
      <c r="I8">
        <v>5</v>
      </c>
      <c r="J8">
        <v>4</v>
      </c>
      <c r="K8">
        <v>1501749193</v>
      </c>
      <c r="L8" s="6">
        <f t="shared" si="0"/>
        <v>1501.7491930000001</v>
      </c>
      <c r="M8">
        <v>138165</v>
      </c>
      <c r="N8">
        <v>92.002712998960803</v>
      </c>
      <c r="O8">
        <v>3.6283289014054092</v>
      </c>
      <c r="P8">
        <v>7.3879036936202569</v>
      </c>
      <c r="Q8">
        <v>69.707000000000008</v>
      </c>
      <c r="R8">
        <v>57.587337089999998</v>
      </c>
      <c r="S8">
        <v>32.847790650034433</v>
      </c>
      <c r="T8">
        <v>4.1000000000000014</v>
      </c>
      <c r="U8">
        <v>88.715387340000007</v>
      </c>
      <c r="V8">
        <v>7.1210885189999997</v>
      </c>
      <c r="W8">
        <v>0.31314509600000001</v>
      </c>
      <c r="X8">
        <v>0.80910395000000002</v>
      </c>
      <c r="Y8">
        <v>0.28602917999999999</v>
      </c>
    </row>
    <row r="9" spans="1:25" x14ac:dyDescent="0.3">
      <c r="A9" t="s">
        <v>224</v>
      </c>
      <c r="B9" t="s">
        <v>180</v>
      </c>
      <c r="C9" t="s">
        <v>225</v>
      </c>
      <c r="D9" t="s">
        <v>2337</v>
      </c>
      <c r="E9">
        <v>132.66666666666671</v>
      </c>
      <c r="F9">
        <v>104.5833903484766</v>
      </c>
      <c r="G9">
        <v>28.083276318190158</v>
      </c>
      <c r="H9">
        <v>10.73352779274426</v>
      </c>
      <c r="I9">
        <v>1</v>
      </c>
      <c r="J9">
        <v>2</v>
      </c>
      <c r="K9">
        <v>640206100</v>
      </c>
      <c r="L9" s="6">
        <f t="shared" si="0"/>
        <v>640.20609999999999</v>
      </c>
      <c r="M9">
        <v>259940.33333333334</v>
      </c>
      <c r="N9">
        <v>406.02601776729921</v>
      </c>
      <c r="O9">
        <v>3.6057681609617198</v>
      </c>
      <c r="P9">
        <v>3.4139659583169331</v>
      </c>
      <c r="Q9">
        <v>120.919</v>
      </c>
      <c r="R9">
        <v>12.011647760000001</v>
      </c>
      <c r="S9">
        <v>55.917229856106133</v>
      </c>
      <c r="T9">
        <v>2.2999999999999998</v>
      </c>
      <c r="U9">
        <v>75.582510940000006</v>
      </c>
      <c r="V9">
        <v>3.6237611209999998</v>
      </c>
      <c r="W9">
        <v>0.118631928</v>
      </c>
      <c r="X9">
        <v>0.81923180200000001</v>
      </c>
      <c r="Y9">
        <v>6.7150150000000004E-3</v>
      </c>
    </row>
    <row r="10" spans="1:25" x14ac:dyDescent="0.3">
      <c r="A10" t="s">
        <v>1781</v>
      </c>
      <c r="B10" t="s">
        <v>1735</v>
      </c>
      <c r="C10" t="s">
        <v>1782</v>
      </c>
      <c r="D10" t="s">
        <v>2337</v>
      </c>
      <c r="E10">
        <v>392.66666666666669</v>
      </c>
      <c r="F10">
        <v>337.02541690317071</v>
      </c>
      <c r="G10">
        <v>55.641249763495892</v>
      </c>
      <c r="H10">
        <v>6.4981788258799789</v>
      </c>
      <c r="I10">
        <v>2</v>
      </c>
      <c r="J10">
        <v>2</v>
      </c>
      <c r="K10">
        <v>2292787512</v>
      </c>
      <c r="L10" s="6">
        <f t="shared" si="0"/>
        <v>2292.7875119999999</v>
      </c>
      <c r="M10">
        <v>861213.66666666663</v>
      </c>
      <c r="N10">
        <v>375.61861365662685</v>
      </c>
      <c r="O10">
        <v>3.5232009708684231</v>
      </c>
      <c r="P10">
        <v>4.1790005374082506</v>
      </c>
      <c r="Q10">
        <v>98.070000000000007</v>
      </c>
      <c r="R10">
        <v>11.05884563</v>
      </c>
      <c r="S10">
        <v>48.062408449618367</v>
      </c>
      <c r="T10">
        <v>3.9</v>
      </c>
      <c r="U10">
        <v>48.395229690000001</v>
      </c>
      <c r="V10">
        <v>20.099836639999999</v>
      </c>
      <c r="W10">
        <v>0.105067575</v>
      </c>
      <c r="X10">
        <v>4.6041717359999996</v>
      </c>
      <c r="Y10">
        <v>0.115021345</v>
      </c>
    </row>
    <row r="11" spans="1:25" x14ac:dyDescent="0.3">
      <c r="A11" t="s">
        <v>1824</v>
      </c>
      <c r="B11" t="s">
        <v>1735</v>
      </c>
      <c r="C11" t="s">
        <v>1825</v>
      </c>
      <c r="D11" t="s">
        <v>2337</v>
      </c>
      <c r="E11">
        <v>113.4166666666667</v>
      </c>
      <c r="F11">
        <v>102.1716761480734</v>
      </c>
      <c r="G11">
        <v>11.244990518593379</v>
      </c>
      <c r="H11">
        <v>7.2095233322110692</v>
      </c>
      <c r="I11">
        <v>5</v>
      </c>
      <c r="J11">
        <v>2</v>
      </c>
      <c r="K11">
        <v>2091452203</v>
      </c>
      <c r="L11" s="6">
        <f t="shared" si="0"/>
        <v>2091.4522029999998</v>
      </c>
      <c r="M11">
        <v>158581.33333333334</v>
      </c>
      <c r="N11">
        <v>75.823551265413911</v>
      </c>
      <c r="O11">
        <v>3.4027526738201752</v>
      </c>
      <c r="P11">
        <v>2.711882551086608</v>
      </c>
      <c r="Q11">
        <v>73.66</v>
      </c>
      <c r="R11">
        <v>11.947411799999999</v>
      </c>
      <c r="S11">
        <v>22.18987582716575</v>
      </c>
      <c r="T11">
        <v>3.7</v>
      </c>
      <c r="U11">
        <v>77.218934910000002</v>
      </c>
      <c r="V11">
        <v>12.68491124</v>
      </c>
      <c r="W11">
        <v>0.12652186900000001</v>
      </c>
      <c r="X11">
        <v>0.850138175</v>
      </c>
      <c r="Y11">
        <v>4.4393640000000003E-3</v>
      </c>
    </row>
    <row r="12" spans="1:25" x14ac:dyDescent="0.3">
      <c r="A12" t="s">
        <v>1862</v>
      </c>
      <c r="B12" t="s">
        <v>1735</v>
      </c>
      <c r="C12" t="s">
        <v>1863</v>
      </c>
      <c r="D12" t="s">
        <v>2337</v>
      </c>
      <c r="E12">
        <v>68.833333333333329</v>
      </c>
      <c r="F12">
        <v>61.53577459084218</v>
      </c>
      <c r="G12">
        <v>7.2975587424911561</v>
      </c>
      <c r="H12">
        <v>6.2758480845793283</v>
      </c>
      <c r="I12">
        <v>6</v>
      </c>
      <c r="J12">
        <v>2</v>
      </c>
      <c r="K12">
        <v>385733761</v>
      </c>
      <c r="L12" s="6">
        <f t="shared" si="0"/>
        <v>385.73376100000002</v>
      </c>
      <c r="M12">
        <v>116423</v>
      </c>
      <c r="N12">
        <v>301.8221679590032</v>
      </c>
      <c r="O12">
        <v>3.3235709396854052</v>
      </c>
      <c r="P12">
        <v>6.1988716522438203</v>
      </c>
      <c r="Q12">
        <v>120.696</v>
      </c>
      <c r="R12">
        <v>12.511797489999999</v>
      </c>
      <c r="S12">
        <v>43.776686437096522</v>
      </c>
      <c r="T12">
        <v>3.3</v>
      </c>
      <c r="U12">
        <v>80.008895480000007</v>
      </c>
      <c r="V12">
        <v>6.7111440570000003</v>
      </c>
      <c r="W12">
        <v>0.28268274500000001</v>
      </c>
      <c r="X12">
        <v>2.7410829649999999</v>
      </c>
      <c r="Y12">
        <v>7.7130887999999995E-2</v>
      </c>
    </row>
    <row r="13" spans="1:25" x14ac:dyDescent="0.3">
      <c r="A13" t="s">
        <v>175</v>
      </c>
      <c r="B13" t="s">
        <v>87</v>
      </c>
      <c r="C13" t="s">
        <v>176</v>
      </c>
      <c r="D13" t="s">
        <v>2337</v>
      </c>
      <c r="E13">
        <v>72.527777777777771</v>
      </c>
      <c r="F13">
        <v>66.358396178098928</v>
      </c>
      <c r="G13">
        <v>6.1693815996788466</v>
      </c>
      <c r="H13">
        <v>7.6712965124389854</v>
      </c>
      <c r="I13">
        <v>3</v>
      </c>
      <c r="J13">
        <v>3</v>
      </c>
      <c r="K13">
        <v>3650455202</v>
      </c>
      <c r="L13" s="6">
        <f t="shared" si="0"/>
        <v>3650.4552020000001</v>
      </c>
      <c r="M13">
        <v>79861.666666666672</v>
      </c>
      <c r="N13">
        <v>21.877180309708308</v>
      </c>
      <c r="O13">
        <v>3.2864969412855771</v>
      </c>
      <c r="P13">
        <v>5.5478987007606451</v>
      </c>
      <c r="Q13">
        <v>64.778999999999996</v>
      </c>
      <c r="R13">
        <v>20.563222419999999</v>
      </c>
      <c r="S13">
        <v>32.490768094534708</v>
      </c>
      <c r="T13">
        <v>2.6</v>
      </c>
      <c r="U13">
        <v>86.232037039999994</v>
      </c>
      <c r="V13">
        <v>4.6137172939999997</v>
      </c>
      <c r="W13">
        <v>0.34149257500000002</v>
      </c>
      <c r="X13">
        <v>7.1043778719999997</v>
      </c>
      <c r="Y13">
        <v>0.12481658800000001</v>
      </c>
    </row>
    <row r="14" spans="1:25" x14ac:dyDescent="0.3">
      <c r="A14" t="s">
        <v>1771</v>
      </c>
      <c r="B14" t="s">
        <v>1735</v>
      </c>
      <c r="C14" t="s">
        <v>1772</v>
      </c>
      <c r="D14" t="s">
        <v>2337</v>
      </c>
      <c r="E14">
        <v>431.80555555555549</v>
      </c>
      <c r="F14">
        <v>374.17674598669538</v>
      </c>
      <c r="G14">
        <v>57.628809568860213</v>
      </c>
      <c r="H14">
        <v>6.0965754391046456</v>
      </c>
      <c r="I14">
        <v>4</v>
      </c>
      <c r="J14">
        <v>2</v>
      </c>
      <c r="K14">
        <v>2464790883</v>
      </c>
      <c r="L14" s="6">
        <f t="shared" si="0"/>
        <v>2464.7908830000001</v>
      </c>
      <c r="M14">
        <v>945987.33333333337</v>
      </c>
      <c r="N14">
        <v>383.80024036032324</v>
      </c>
      <c r="O14">
        <v>3.2504767760588749</v>
      </c>
      <c r="P14">
        <v>5.8535684266074917</v>
      </c>
      <c r="Q14">
        <v>98.027000000000001</v>
      </c>
      <c r="R14">
        <v>10.17549333</v>
      </c>
      <c r="S14">
        <v>47.317823331760877</v>
      </c>
      <c r="T14">
        <v>3.2</v>
      </c>
      <c r="U14">
        <v>71.364759950000007</v>
      </c>
      <c r="V14">
        <v>9.8757093620000003</v>
      </c>
      <c r="W14">
        <v>0.83784715899999995</v>
      </c>
      <c r="X14">
        <v>1.379506218</v>
      </c>
      <c r="Y14">
        <v>0</v>
      </c>
    </row>
    <row r="15" spans="1:25" x14ac:dyDescent="0.3">
      <c r="A15" t="s">
        <v>1765</v>
      </c>
      <c r="B15" t="s">
        <v>1735</v>
      </c>
      <c r="C15" t="s">
        <v>1766</v>
      </c>
      <c r="D15" t="s">
        <v>2337</v>
      </c>
      <c r="E15">
        <v>504.11111111111109</v>
      </c>
      <c r="F15">
        <v>446.32253148502951</v>
      </c>
      <c r="G15">
        <v>57.788579626081713</v>
      </c>
      <c r="H15">
        <v>5.1857073042473214</v>
      </c>
      <c r="I15">
        <v>0</v>
      </c>
      <c r="J15">
        <v>1</v>
      </c>
      <c r="K15">
        <v>2294379278</v>
      </c>
      <c r="L15" s="6">
        <f t="shared" si="0"/>
        <v>2294.3792779999999</v>
      </c>
      <c r="M15">
        <v>1115669.3333333333</v>
      </c>
      <c r="N15">
        <v>486.26194632731222</v>
      </c>
      <c r="O15">
        <v>3.1553473704713841</v>
      </c>
      <c r="P15">
        <v>5.9807564748451059</v>
      </c>
      <c r="Q15">
        <v>102.119</v>
      </c>
      <c r="R15">
        <v>11.00884847</v>
      </c>
      <c r="S15">
        <v>53.435301529522938</v>
      </c>
      <c r="T15">
        <v>3.2</v>
      </c>
      <c r="U15">
        <v>65.933195370000007</v>
      </c>
      <c r="V15">
        <v>9.7417791380000001</v>
      </c>
      <c r="W15">
        <v>0.12570710199999999</v>
      </c>
      <c r="X15">
        <v>0.65472449200000005</v>
      </c>
      <c r="Y15">
        <v>2.8807877999999999E-2</v>
      </c>
    </row>
    <row r="16" spans="1:25" x14ac:dyDescent="0.3">
      <c r="A16" t="s">
        <v>1848</v>
      </c>
      <c r="B16" t="s">
        <v>1735</v>
      </c>
      <c r="C16" t="s">
        <v>1849</v>
      </c>
      <c r="D16" t="s">
        <v>2337</v>
      </c>
      <c r="E16">
        <v>420.55555555555549</v>
      </c>
      <c r="F16">
        <v>355.42068079177972</v>
      </c>
      <c r="G16">
        <v>65.134874763775983</v>
      </c>
      <c r="H16">
        <v>10.004521190401141</v>
      </c>
      <c r="I16">
        <v>2</v>
      </c>
      <c r="J16">
        <v>2</v>
      </c>
      <c r="K16">
        <v>2789116966</v>
      </c>
      <c r="L16" s="6">
        <f t="shared" si="0"/>
        <v>2789.116966</v>
      </c>
      <c r="M16">
        <v>651516</v>
      </c>
      <c r="N16">
        <v>233.59221142108242</v>
      </c>
      <c r="O16">
        <v>3.143291045204855</v>
      </c>
      <c r="P16">
        <v>6.1126819540747723</v>
      </c>
      <c r="Q16">
        <v>87.830999999999989</v>
      </c>
      <c r="R16">
        <v>13.07492491</v>
      </c>
      <c r="S16">
        <v>36.374330448596297</v>
      </c>
      <c r="T16">
        <v>3.9</v>
      </c>
      <c r="U16">
        <v>82.316312769999996</v>
      </c>
      <c r="V16">
        <v>5.1822470129999996</v>
      </c>
      <c r="W16">
        <v>0.34757167300000003</v>
      </c>
      <c r="X16">
        <v>2.7648996609999998</v>
      </c>
      <c r="Y16">
        <v>2.5847893E-2</v>
      </c>
    </row>
    <row r="17" spans="1:25" x14ac:dyDescent="0.3">
      <c r="A17" t="s">
        <v>1730</v>
      </c>
      <c r="B17" t="s">
        <v>1638</v>
      </c>
      <c r="C17" t="s">
        <v>1731</v>
      </c>
      <c r="D17" t="s">
        <v>2337</v>
      </c>
      <c r="E17">
        <v>138.88888888888891</v>
      </c>
      <c r="F17">
        <v>133.59612999790369</v>
      </c>
      <c r="G17">
        <v>5.2927588909853851</v>
      </c>
      <c r="H17">
        <v>2.1065503095203799</v>
      </c>
      <c r="I17">
        <v>3</v>
      </c>
      <c r="J17">
        <v>2</v>
      </c>
      <c r="K17">
        <v>1512624921</v>
      </c>
      <c r="L17" s="6">
        <f t="shared" si="0"/>
        <v>1512.6249210000001</v>
      </c>
      <c r="M17">
        <v>254822.33333333334</v>
      </c>
      <c r="N17">
        <v>168.46366193998026</v>
      </c>
      <c r="O17">
        <v>3.002172494067112</v>
      </c>
      <c r="P17">
        <v>4.6142129792791531</v>
      </c>
      <c r="Q17">
        <v>123.474</v>
      </c>
      <c r="R17">
        <v>13.153295440000001</v>
      </c>
      <c r="S17">
        <v>61.944153269092332</v>
      </c>
      <c r="T17">
        <v>2.4</v>
      </c>
      <c r="U17">
        <v>87.066442899999998</v>
      </c>
      <c r="V17">
        <v>4.0911438159999998</v>
      </c>
      <c r="W17">
        <v>0.26782003700000001</v>
      </c>
      <c r="X17">
        <v>0.95737967300000004</v>
      </c>
      <c r="Y17">
        <v>6.1567825E-2</v>
      </c>
    </row>
    <row r="18" spans="1:25" x14ac:dyDescent="0.3">
      <c r="A18" t="s">
        <v>2000</v>
      </c>
      <c r="B18" t="s">
        <v>1972</v>
      </c>
      <c r="C18" t="s">
        <v>2001</v>
      </c>
      <c r="D18" t="s">
        <v>2337</v>
      </c>
      <c r="E18">
        <v>153.86111111111109</v>
      </c>
      <c r="F18">
        <v>144.05412850030669</v>
      </c>
      <c r="G18">
        <v>9.8069826108045088</v>
      </c>
      <c r="H18">
        <v>2.2984359651952149</v>
      </c>
      <c r="I18">
        <v>0</v>
      </c>
      <c r="J18">
        <v>2</v>
      </c>
      <c r="K18">
        <v>1350249612</v>
      </c>
      <c r="L18" s="6">
        <f t="shared" si="0"/>
        <v>1350.2496120000001</v>
      </c>
      <c r="M18">
        <v>427749</v>
      </c>
      <c r="N18">
        <v>316.79253687502631</v>
      </c>
      <c r="O18">
        <v>2.9693543474688111</v>
      </c>
      <c r="P18">
        <v>2.9760187860799809</v>
      </c>
      <c r="Q18">
        <v>153.71600000000001</v>
      </c>
      <c r="R18">
        <v>9.2913850310000008</v>
      </c>
      <c r="S18">
        <v>62.978066295857637</v>
      </c>
      <c r="T18">
        <v>2.4</v>
      </c>
      <c r="U18">
        <v>62.421541920000003</v>
      </c>
      <c r="V18">
        <v>7.7078892310000002</v>
      </c>
      <c r="W18">
        <v>0.51498719800000003</v>
      </c>
      <c r="X18">
        <v>0.78659670400000004</v>
      </c>
      <c r="Y18">
        <v>2.920532E-3</v>
      </c>
    </row>
    <row r="19" spans="1:25" x14ac:dyDescent="0.3">
      <c r="A19" t="s">
        <v>1592</v>
      </c>
      <c r="B19" t="s">
        <v>1568</v>
      </c>
      <c r="C19" t="s">
        <v>1593</v>
      </c>
      <c r="D19" t="s">
        <v>2337</v>
      </c>
      <c r="E19">
        <v>424.05555555555549</v>
      </c>
      <c r="F19">
        <v>359.9025984897869</v>
      </c>
      <c r="G19">
        <v>64.152957065768589</v>
      </c>
      <c r="H19">
        <v>17.429827516416228</v>
      </c>
      <c r="I19">
        <v>4</v>
      </c>
      <c r="J19">
        <v>3</v>
      </c>
      <c r="K19">
        <v>3249724456</v>
      </c>
      <c r="L19" s="6">
        <f t="shared" si="0"/>
        <v>3249.7244559999999</v>
      </c>
      <c r="M19">
        <v>369569.66666666669</v>
      </c>
      <c r="N19">
        <v>113.72338537328184</v>
      </c>
      <c r="O19">
        <v>2.8958371236790241</v>
      </c>
      <c r="P19">
        <v>2.4448280511537801</v>
      </c>
      <c r="Q19">
        <v>56.341999999999999</v>
      </c>
      <c r="R19">
        <v>23.952264580000001</v>
      </c>
      <c r="S19">
        <v>24.50259473787931</v>
      </c>
      <c r="T19">
        <v>3.9</v>
      </c>
      <c r="U19">
        <v>80.783646050000002</v>
      </c>
      <c r="V19">
        <v>12.99094094</v>
      </c>
      <c r="W19">
        <v>0</v>
      </c>
      <c r="X19">
        <v>0.65829574499999999</v>
      </c>
      <c r="Y19">
        <v>2.4381323999999999E-2</v>
      </c>
    </row>
    <row r="20" spans="1:25" x14ac:dyDescent="0.3">
      <c r="A20" t="s">
        <v>1191</v>
      </c>
      <c r="B20" t="s">
        <v>1187</v>
      </c>
      <c r="C20" t="s">
        <v>1192</v>
      </c>
      <c r="D20" t="s">
        <v>2337</v>
      </c>
      <c r="E20">
        <v>164.61111111111109</v>
      </c>
      <c r="F20">
        <v>143.89990694987679</v>
      </c>
      <c r="G20">
        <v>20.71120416123431</v>
      </c>
      <c r="H20">
        <v>14.160757579841199</v>
      </c>
      <c r="I20">
        <v>7</v>
      </c>
      <c r="J20">
        <v>3</v>
      </c>
      <c r="K20">
        <v>2718303497</v>
      </c>
      <c r="L20" s="6">
        <f t="shared" si="0"/>
        <v>2718.3034969999999</v>
      </c>
      <c r="M20">
        <v>147158.66666666666</v>
      </c>
      <c r="N20">
        <v>54.136216514850275</v>
      </c>
      <c r="O20">
        <v>2.8831668866345028</v>
      </c>
      <c r="P20">
        <v>1.0725524702170479</v>
      </c>
      <c r="Q20">
        <v>67.286000000000001</v>
      </c>
      <c r="R20">
        <v>31.496811560000001</v>
      </c>
      <c r="S20">
        <v>31.67206953253465</v>
      </c>
      <c r="T20">
        <v>4.7</v>
      </c>
      <c r="U20">
        <v>83.872165940000002</v>
      </c>
      <c r="V20">
        <v>9.409117062</v>
      </c>
      <c r="W20">
        <v>0.29204792800000001</v>
      </c>
      <c r="X20">
        <v>14.316265509999999</v>
      </c>
      <c r="Y20">
        <v>2.0709622E-2</v>
      </c>
    </row>
    <row r="21" spans="1:25" x14ac:dyDescent="0.3">
      <c r="A21" t="s">
        <v>1382</v>
      </c>
      <c r="B21" t="s">
        <v>1380</v>
      </c>
      <c r="C21" t="s">
        <v>1383</v>
      </c>
      <c r="D21" t="s">
        <v>2337</v>
      </c>
      <c r="E21">
        <v>109.6111111111111</v>
      </c>
      <c r="F21">
        <v>103.42451846699311</v>
      </c>
      <c r="G21">
        <v>6.1865926441180008</v>
      </c>
      <c r="H21">
        <v>3.910385581715615</v>
      </c>
      <c r="I21">
        <v>5</v>
      </c>
      <c r="J21">
        <v>2</v>
      </c>
      <c r="K21">
        <v>2345259502</v>
      </c>
      <c r="L21" s="6">
        <f t="shared" si="0"/>
        <v>2345.2595019999999</v>
      </c>
      <c r="M21">
        <v>161813</v>
      </c>
      <c r="N21">
        <v>68.995776314735508</v>
      </c>
      <c r="O21">
        <v>2.8628976932828731</v>
      </c>
      <c r="P21">
        <v>2.721085245266841</v>
      </c>
      <c r="Q21">
        <v>75.805999999999997</v>
      </c>
      <c r="R21">
        <v>12.99438548</v>
      </c>
      <c r="S21">
        <v>31.37792215556928</v>
      </c>
      <c r="T21">
        <v>2.5</v>
      </c>
      <c r="U21">
        <v>79.299495190000002</v>
      </c>
      <c r="V21">
        <v>3.1249567800000002</v>
      </c>
      <c r="W21">
        <v>1.0798802279999999</v>
      </c>
      <c r="X21">
        <v>0.42499758500000001</v>
      </c>
      <c r="Y21">
        <v>6.7613251999999999E-2</v>
      </c>
    </row>
    <row r="22" spans="1:25" x14ac:dyDescent="0.3">
      <c r="A22" t="s">
        <v>1913</v>
      </c>
      <c r="B22" t="s">
        <v>1895</v>
      </c>
      <c r="C22" t="s">
        <v>1914</v>
      </c>
      <c r="D22" t="s">
        <v>2337</v>
      </c>
      <c r="E22">
        <v>152.55555555555549</v>
      </c>
      <c r="F22">
        <v>134.7933682843192</v>
      </c>
      <c r="G22">
        <v>17.762187271236549</v>
      </c>
      <c r="H22">
        <v>9.3413586808776223</v>
      </c>
      <c r="I22">
        <v>4</v>
      </c>
      <c r="J22">
        <v>4</v>
      </c>
      <c r="K22">
        <v>6295208723</v>
      </c>
      <c r="L22" s="6">
        <f t="shared" si="0"/>
        <v>6295.2087229999997</v>
      </c>
      <c r="M22">
        <v>190872.33333333334</v>
      </c>
      <c r="N22">
        <v>30.320254932289615</v>
      </c>
      <c r="O22">
        <v>2.8588603238013151</v>
      </c>
      <c r="P22">
        <v>5.721161248708051</v>
      </c>
      <c r="Q22">
        <v>63.639000000000003</v>
      </c>
      <c r="R22">
        <v>21.458357599999999</v>
      </c>
      <c r="S22">
        <v>30.501850198885549</v>
      </c>
      <c r="T22">
        <v>2.5</v>
      </c>
      <c r="U22">
        <v>89.934757480000002</v>
      </c>
      <c r="V22">
        <v>0.69832158799999999</v>
      </c>
      <c r="W22">
        <v>0.36394960700000001</v>
      </c>
      <c r="X22">
        <v>0.62560568500000002</v>
      </c>
      <c r="Y22">
        <v>6.8913534999999998E-2</v>
      </c>
    </row>
    <row r="23" spans="1:25" x14ac:dyDescent="0.3">
      <c r="A23" t="s">
        <v>1018</v>
      </c>
      <c r="B23" t="s">
        <v>1016</v>
      </c>
      <c r="C23" t="s">
        <v>1019</v>
      </c>
      <c r="D23" t="s">
        <v>2337</v>
      </c>
      <c r="E23">
        <v>55.805555555555557</v>
      </c>
      <c r="F23">
        <v>51.228980638220399</v>
      </c>
      <c r="G23">
        <v>4.5765749173351642</v>
      </c>
      <c r="H23">
        <v>3.7200433192963018</v>
      </c>
      <c r="I23">
        <v>3</v>
      </c>
      <c r="J23">
        <v>4</v>
      </c>
      <c r="K23">
        <v>6821446989</v>
      </c>
      <c r="L23" s="6">
        <f t="shared" si="0"/>
        <v>6821.446989</v>
      </c>
      <c r="M23">
        <v>122034.66666666667</v>
      </c>
      <c r="N23">
        <v>17.889850476512539</v>
      </c>
      <c r="O23">
        <v>2.801496245895474</v>
      </c>
      <c r="P23">
        <v>4.4807396888542739</v>
      </c>
      <c r="Q23">
        <v>78.91</v>
      </c>
      <c r="R23">
        <v>12.64435625</v>
      </c>
      <c r="S23">
        <v>52.213720141060612</v>
      </c>
      <c r="T23">
        <v>1.9</v>
      </c>
      <c r="U23">
        <v>93.186775699999998</v>
      </c>
      <c r="V23">
        <v>0.41202502699999999</v>
      </c>
      <c r="W23">
        <v>5.9662106829999999</v>
      </c>
      <c r="X23">
        <v>0.121326094</v>
      </c>
      <c r="Y23">
        <v>6.6729352000000006E-2</v>
      </c>
    </row>
    <row r="24" spans="1:25" x14ac:dyDescent="0.3">
      <c r="A24" t="s">
        <v>2335</v>
      </c>
      <c r="B24" t="s">
        <v>2307</v>
      </c>
      <c r="C24" t="s">
        <v>2336</v>
      </c>
      <c r="D24" t="s">
        <v>2337</v>
      </c>
      <c r="E24">
        <v>198.2222222222222</v>
      </c>
      <c r="F24">
        <v>163.74779049708241</v>
      </c>
      <c r="G24">
        <v>34.474431725139823</v>
      </c>
      <c r="H24">
        <v>10.11403924295232</v>
      </c>
      <c r="I24">
        <v>3</v>
      </c>
      <c r="J24">
        <v>3</v>
      </c>
      <c r="K24">
        <v>10403322627</v>
      </c>
      <c r="L24" s="6">
        <f t="shared" si="0"/>
        <v>10403.322627</v>
      </c>
      <c r="M24">
        <v>340897.33333333331</v>
      </c>
      <c r="N24">
        <v>32.768120874055569</v>
      </c>
      <c r="O24">
        <v>2.7269225729255502</v>
      </c>
      <c r="P24">
        <v>6.9006038273136996</v>
      </c>
      <c r="Q24">
        <v>84.825999999999993</v>
      </c>
      <c r="R24">
        <v>12.16143555</v>
      </c>
      <c r="S24">
        <v>29.4785981039931</v>
      </c>
      <c r="T24">
        <v>3.2</v>
      </c>
      <c r="U24">
        <v>87.25193333</v>
      </c>
      <c r="V24">
        <v>1.230226799</v>
      </c>
      <c r="W24">
        <v>0.34378903799999999</v>
      </c>
      <c r="X24">
        <v>20.854806979999999</v>
      </c>
      <c r="Y24">
        <v>1.9218806000000001E-2</v>
      </c>
    </row>
    <row r="25" spans="1:25" x14ac:dyDescent="0.3">
      <c r="A25" t="s">
        <v>1763</v>
      </c>
      <c r="B25" t="s">
        <v>1735</v>
      </c>
      <c r="C25" t="s">
        <v>1764</v>
      </c>
      <c r="D25" t="s">
        <v>2337</v>
      </c>
      <c r="E25">
        <v>32.361111111111107</v>
      </c>
      <c r="F25">
        <v>25.031326559436739</v>
      </c>
      <c r="G25">
        <v>7.3297845516743632</v>
      </c>
      <c r="H25">
        <v>15.06823726618115</v>
      </c>
      <c r="I25">
        <v>7</v>
      </c>
      <c r="J25">
        <v>2</v>
      </c>
      <c r="K25">
        <v>2256262122</v>
      </c>
      <c r="L25" s="6">
        <f t="shared" si="0"/>
        <v>2256.2621220000001</v>
      </c>
      <c r="M25">
        <v>48772.333333333336</v>
      </c>
      <c r="N25">
        <v>21.616430492615137</v>
      </c>
      <c r="O25">
        <v>2.707351056686313</v>
      </c>
      <c r="P25">
        <v>2.2659873786419871</v>
      </c>
      <c r="Q25">
        <v>89.766999999999996</v>
      </c>
      <c r="R25">
        <v>11.801008149999999</v>
      </c>
      <c r="S25">
        <v>23.93102481424366</v>
      </c>
      <c r="T25">
        <v>5.3000000000000007</v>
      </c>
      <c r="U25">
        <v>83.97735548</v>
      </c>
      <c r="V25">
        <v>7.6977285010000003</v>
      </c>
      <c r="W25">
        <v>0.31126725799999999</v>
      </c>
      <c r="X25">
        <v>1.3282790929999999</v>
      </c>
      <c r="Y25">
        <v>7.0882642999999995E-2</v>
      </c>
    </row>
    <row r="26" spans="1:25" x14ac:dyDescent="0.3">
      <c r="A26" t="s">
        <v>1795</v>
      </c>
      <c r="B26" t="s">
        <v>1735</v>
      </c>
      <c r="C26" t="s">
        <v>1796</v>
      </c>
      <c r="D26" t="s">
        <v>2337</v>
      </c>
      <c r="E26">
        <v>124.1666666666667</v>
      </c>
      <c r="F26">
        <v>106.54530724967969</v>
      </c>
      <c r="G26">
        <v>17.62135941698692</v>
      </c>
      <c r="H26">
        <v>9.9223944327734159</v>
      </c>
      <c r="I26">
        <v>4</v>
      </c>
      <c r="J26">
        <v>2</v>
      </c>
      <c r="K26">
        <v>1851293437</v>
      </c>
      <c r="L26" s="6">
        <f t="shared" si="0"/>
        <v>1851.293437</v>
      </c>
      <c r="M26">
        <v>177387</v>
      </c>
      <c r="N26">
        <v>95.817873306704755</v>
      </c>
      <c r="O26">
        <v>2.6459496012533279</v>
      </c>
      <c r="P26">
        <v>7.8249320215253437</v>
      </c>
      <c r="Q26">
        <v>80.14500000000001</v>
      </c>
      <c r="R26">
        <v>13.812968100000001</v>
      </c>
      <c r="S26">
        <v>28.711221225057258</v>
      </c>
      <c r="T26">
        <v>3.4</v>
      </c>
      <c r="U26">
        <v>72.097773419999996</v>
      </c>
      <c r="V26">
        <v>8.4303502419999994</v>
      </c>
      <c r="W26">
        <v>0.868791698</v>
      </c>
      <c r="X26">
        <v>2.9038794170000002</v>
      </c>
      <c r="Y26">
        <v>4.8430936000000001E-2</v>
      </c>
    </row>
    <row r="27" spans="1:25" x14ac:dyDescent="0.3">
      <c r="A27" t="s">
        <v>1708</v>
      </c>
      <c r="B27" t="s">
        <v>1638</v>
      </c>
      <c r="C27" t="s">
        <v>1709</v>
      </c>
      <c r="D27" t="s">
        <v>2337</v>
      </c>
      <c r="E27">
        <v>229.75</v>
      </c>
      <c r="F27">
        <v>199.3152976683198</v>
      </c>
      <c r="G27">
        <v>30.434702331680271</v>
      </c>
      <c r="H27">
        <v>8.6996653783003524</v>
      </c>
      <c r="I27">
        <v>2</v>
      </c>
      <c r="J27">
        <v>2</v>
      </c>
      <c r="K27">
        <v>1616299396</v>
      </c>
      <c r="L27" s="6">
        <f t="shared" si="0"/>
        <v>1616.2993959999999</v>
      </c>
      <c r="M27">
        <v>351028.33333333331</v>
      </c>
      <c r="N27">
        <v>217.18026635538837</v>
      </c>
      <c r="O27">
        <v>2.6111550493051801</v>
      </c>
      <c r="P27">
        <v>3.9252734039897148</v>
      </c>
      <c r="Q27">
        <v>77.941999999999993</v>
      </c>
      <c r="R27">
        <v>10.454615410000001</v>
      </c>
      <c r="S27">
        <v>33.530663953959333</v>
      </c>
      <c r="T27">
        <v>2.7</v>
      </c>
      <c r="U27">
        <v>75.155103209999993</v>
      </c>
      <c r="V27">
        <v>15.11851397</v>
      </c>
      <c r="W27">
        <v>0.637588143</v>
      </c>
      <c r="X27">
        <v>0.71781446599999998</v>
      </c>
      <c r="Y27">
        <v>0</v>
      </c>
    </row>
    <row r="28" spans="1:25" x14ac:dyDescent="0.3">
      <c r="A28" t="s">
        <v>1732</v>
      </c>
      <c r="B28" t="s">
        <v>1638</v>
      </c>
      <c r="C28" t="s">
        <v>1733</v>
      </c>
      <c r="D28" t="s">
        <v>2337</v>
      </c>
      <c r="E28">
        <v>129.55555555555549</v>
      </c>
      <c r="F28">
        <v>112.3730391084445</v>
      </c>
      <c r="G28">
        <v>17.182516447110999</v>
      </c>
      <c r="H28">
        <v>11.272837681863839</v>
      </c>
      <c r="I28">
        <v>5</v>
      </c>
      <c r="J28">
        <v>2</v>
      </c>
      <c r="K28">
        <v>1508988109</v>
      </c>
      <c r="L28" s="6">
        <f t="shared" si="0"/>
        <v>1508.9881089999999</v>
      </c>
      <c r="M28">
        <v>152984.33333333334</v>
      </c>
      <c r="N28">
        <v>101.38206684392988</v>
      </c>
      <c r="O28">
        <v>2.6102465226304878</v>
      </c>
      <c r="P28">
        <v>3.269568555375701</v>
      </c>
      <c r="Q28">
        <v>82.489000000000004</v>
      </c>
      <c r="R28">
        <v>15.690666670000001</v>
      </c>
      <c r="S28">
        <v>35.934857879056288</v>
      </c>
      <c r="T28">
        <v>2.6</v>
      </c>
      <c r="U28">
        <v>86.469090499999993</v>
      </c>
      <c r="V28">
        <v>6.8803163490000001</v>
      </c>
      <c r="W28">
        <v>1.361515757</v>
      </c>
      <c r="X28">
        <v>0.595068076</v>
      </c>
      <c r="Y28">
        <v>5.7126534999999999E-2</v>
      </c>
    </row>
    <row r="29" spans="1:25" x14ac:dyDescent="0.3">
      <c r="A29" t="s">
        <v>1937</v>
      </c>
      <c r="B29" t="s">
        <v>1925</v>
      </c>
      <c r="C29" t="s">
        <v>1938</v>
      </c>
      <c r="D29" t="s">
        <v>2337</v>
      </c>
      <c r="E29">
        <v>200.94444444444451</v>
      </c>
      <c r="F29">
        <v>169.22368179862741</v>
      </c>
      <c r="G29">
        <v>31.7207626458171</v>
      </c>
      <c r="H29">
        <v>10.77334836867632</v>
      </c>
      <c r="I29">
        <v>5</v>
      </c>
      <c r="J29">
        <v>3</v>
      </c>
      <c r="K29">
        <v>2290489960</v>
      </c>
      <c r="L29" s="6">
        <f t="shared" si="0"/>
        <v>2290.4899599999999</v>
      </c>
      <c r="M29">
        <v>294960</v>
      </c>
      <c r="N29">
        <v>128.77594102180655</v>
      </c>
      <c r="O29">
        <v>2.5978490402554621</v>
      </c>
      <c r="P29">
        <v>4.3450123581008748</v>
      </c>
      <c r="Q29">
        <v>78.974000000000004</v>
      </c>
      <c r="R29">
        <v>13.41009802</v>
      </c>
      <c r="S29">
        <v>34.564195100612423</v>
      </c>
      <c r="T29">
        <v>2.4</v>
      </c>
      <c r="U29">
        <v>81.969946250000007</v>
      </c>
      <c r="V29">
        <v>1.5564330369999999</v>
      </c>
      <c r="W29">
        <v>0.54718054100000002</v>
      </c>
      <c r="X29">
        <v>9.1683784189999997</v>
      </c>
      <c r="Y29">
        <v>9.7598904E-2</v>
      </c>
    </row>
    <row r="30" spans="1:25" x14ac:dyDescent="0.3">
      <c r="A30" t="s">
        <v>1773</v>
      </c>
      <c r="B30" t="s">
        <v>1735</v>
      </c>
      <c r="C30" t="s">
        <v>1774</v>
      </c>
      <c r="D30" t="s">
        <v>2337</v>
      </c>
      <c r="E30">
        <v>143.58333333333329</v>
      </c>
      <c r="F30">
        <v>118.0168382709852</v>
      </c>
      <c r="G30">
        <v>25.56649506234815</v>
      </c>
      <c r="H30">
        <v>12.62953041728025</v>
      </c>
      <c r="I30">
        <v>5</v>
      </c>
      <c r="J30">
        <v>2</v>
      </c>
      <c r="K30">
        <v>2465407333</v>
      </c>
      <c r="L30" s="6">
        <f t="shared" si="0"/>
        <v>2465.4073330000001</v>
      </c>
      <c r="M30">
        <v>202772.33333333334</v>
      </c>
      <c r="N30">
        <v>82.246990434068493</v>
      </c>
      <c r="O30">
        <v>2.526218020757431</v>
      </c>
      <c r="P30">
        <v>3.3288928567833049</v>
      </c>
      <c r="Q30">
        <v>87.698000000000008</v>
      </c>
      <c r="R30">
        <v>12.80735192</v>
      </c>
      <c r="S30">
        <v>26.25628347754429</v>
      </c>
      <c r="T30">
        <v>3.5</v>
      </c>
      <c r="U30">
        <v>78.057097010000007</v>
      </c>
      <c r="V30">
        <v>10.48171425</v>
      </c>
      <c r="W30">
        <v>0.422051652</v>
      </c>
      <c r="X30">
        <v>15.72167254</v>
      </c>
      <c r="Y30">
        <v>7.6438464999999997E-2</v>
      </c>
    </row>
    <row r="31" spans="1:25" x14ac:dyDescent="0.3">
      <c r="A31" t="s">
        <v>1598</v>
      </c>
      <c r="B31" t="s">
        <v>1568</v>
      </c>
      <c r="C31" t="s">
        <v>1599</v>
      </c>
      <c r="D31" t="s">
        <v>2337</v>
      </c>
      <c r="E31">
        <v>101.1111111111111</v>
      </c>
      <c r="F31">
        <v>87.310253434423871</v>
      </c>
      <c r="G31">
        <v>13.80085767668724</v>
      </c>
      <c r="H31">
        <v>13.778965665390951</v>
      </c>
      <c r="I31">
        <v>6</v>
      </c>
      <c r="J31">
        <v>2</v>
      </c>
      <c r="K31">
        <v>1437568225</v>
      </c>
      <c r="L31" s="6">
        <f t="shared" si="0"/>
        <v>1437.568225</v>
      </c>
      <c r="M31">
        <v>101283.33333333333</v>
      </c>
      <c r="N31">
        <v>70.454627176622054</v>
      </c>
      <c r="O31">
        <v>2.5223650640031399</v>
      </c>
      <c r="P31">
        <v>7.2615998929498993</v>
      </c>
      <c r="Q31">
        <v>68.992999999999995</v>
      </c>
      <c r="R31">
        <v>21.030614379999999</v>
      </c>
      <c r="S31">
        <v>30.002354395361841</v>
      </c>
      <c r="T31">
        <v>3.6</v>
      </c>
      <c r="U31">
        <v>73.917465239999999</v>
      </c>
      <c r="V31">
        <v>20.854914130000001</v>
      </c>
      <c r="W31">
        <v>0.43223515200000001</v>
      </c>
      <c r="X31">
        <v>3.001585935</v>
      </c>
      <c r="Y31">
        <v>3.0837631000000001E-2</v>
      </c>
    </row>
    <row r="32" spans="1:25" x14ac:dyDescent="0.3">
      <c r="A32" t="s">
        <v>119</v>
      </c>
      <c r="B32" t="s">
        <v>87</v>
      </c>
      <c r="C32" t="s">
        <v>120</v>
      </c>
      <c r="D32" t="s">
        <v>2337</v>
      </c>
      <c r="E32">
        <v>453.61111111111109</v>
      </c>
      <c r="F32">
        <v>401.646803816947</v>
      </c>
      <c r="G32">
        <v>51.964307294164058</v>
      </c>
      <c r="H32">
        <v>13.11097555313146</v>
      </c>
      <c r="I32">
        <v>3</v>
      </c>
      <c r="J32">
        <v>2</v>
      </c>
      <c r="K32">
        <v>2995997986</v>
      </c>
      <c r="L32" s="6">
        <f t="shared" si="0"/>
        <v>2995.9979859999999</v>
      </c>
      <c r="M32">
        <v>395741.33333333331</v>
      </c>
      <c r="N32">
        <v>132.08998643610349</v>
      </c>
      <c r="O32">
        <v>2.492765886906656</v>
      </c>
      <c r="P32">
        <v>2.7251862147916079</v>
      </c>
      <c r="Q32">
        <v>64.662000000000006</v>
      </c>
      <c r="R32">
        <v>26.678915549999999</v>
      </c>
      <c r="S32">
        <v>25.2535026348447</v>
      </c>
      <c r="T32">
        <v>3</v>
      </c>
      <c r="U32">
        <v>80.032292940000005</v>
      </c>
      <c r="V32">
        <v>10.69851031</v>
      </c>
      <c r="W32">
        <v>0</v>
      </c>
      <c r="X32">
        <v>0</v>
      </c>
      <c r="Y32">
        <v>0</v>
      </c>
    </row>
    <row r="33" spans="1:25" x14ac:dyDescent="0.3">
      <c r="A33" t="s">
        <v>1235</v>
      </c>
      <c r="B33" t="s">
        <v>1187</v>
      </c>
      <c r="C33" t="s">
        <v>1236</v>
      </c>
      <c r="D33" t="s">
        <v>2337</v>
      </c>
      <c r="E33">
        <v>164.91666666666671</v>
      </c>
      <c r="F33">
        <v>140.27869300878891</v>
      </c>
      <c r="G33">
        <v>24.63797365787768</v>
      </c>
      <c r="H33">
        <v>10.84240920124812</v>
      </c>
      <c r="I33">
        <v>3</v>
      </c>
      <c r="J33">
        <v>2</v>
      </c>
      <c r="K33">
        <v>2060720723</v>
      </c>
      <c r="L33" s="6">
        <f t="shared" si="0"/>
        <v>2060.7207229999999</v>
      </c>
      <c r="M33">
        <v>226369.33333333334</v>
      </c>
      <c r="N33">
        <v>109.84959330334902</v>
      </c>
      <c r="O33">
        <v>2.4913783638604192</v>
      </c>
      <c r="P33">
        <v>3.5707014511640489</v>
      </c>
      <c r="Q33">
        <v>69.888999999999996</v>
      </c>
      <c r="R33">
        <v>13.31639324</v>
      </c>
      <c r="S33">
        <v>24.599954604777849</v>
      </c>
      <c r="T33">
        <v>3.3</v>
      </c>
      <c r="U33">
        <v>74.905562000000003</v>
      </c>
      <c r="V33">
        <v>16.176933519999999</v>
      </c>
      <c r="W33">
        <v>0.37117903899999999</v>
      </c>
      <c r="X33">
        <v>0.18340611400000001</v>
      </c>
      <c r="Y33">
        <v>0</v>
      </c>
    </row>
    <row r="34" spans="1:25" x14ac:dyDescent="0.3">
      <c r="A34" t="s">
        <v>1739</v>
      </c>
      <c r="B34" t="s">
        <v>1735</v>
      </c>
      <c r="C34" t="s">
        <v>1740</v>
      </c>
      <c r="D34" t="s">
        <v>2337</v>
      </c>
      <c r="E34">
        <v>74.888888888888886</v>
      </c>
      <c r="F34">
        <v>60.496966790156733</v>
      </c>
      <c r="G34">
        <v>14.391922098732159</v>
      </c>
      <c r="H34">
        <v>13.999909993570061</v>
      </c>
      <c r="I34">
        <v>6</v>
      </c>
      <c r="J34">
        <v>2</v>
      </c>
      <c r="K34">
        <v>2319509835</v>
      </c>
      <c r="L34" s="6">
        <f t="shared" si="0"/>
        <v>2319.5098349999998</v>
      </c>
      <c r="M34">
        <v>101059.33333333333</v>
      </c>
      <c r="N34">
        <v>43.569262698700015</v>
      </c>
      <c r="O34">
        <v>2.4579414319288779</v>
      </c>
      <c r="P34">
        <v>3.555588969651224</v>
      </c>
      <c r="Q34">
        <v>72.808999999999997</v>
      </c>
      <c r="R34">
        <v>15.189247610000001</v>
      </c>
      <c r="S34">
        <v>23.136271578744331</v>
      </c>
      <c r="T34">
        <v>3.3</v>
      </c>
      <c r="U34">
        <v>65.355427860000006</v>
      </c>
      <c r="V34">
        <v>7.8340377019999998</v>
      </c>
      <c r="W34">
        <v>0.38600568000000002</v>
      </c>
      <c r="X34">
        <v>4.6763921159999997</v>
      </c>
      <c r="Y34">
        <v>2.1086152E-2</v>
      </c>
    </row>
    <row r="35" spans="1:25" x14ac:dyDescent="0.3">
      <c r="A35" t="s">
        <v>1452</v>
      </c>
      <c r="B35" t="s">
        <v>1438</v>
      </c>
      <c r="C35" t="s">
        <v>1453</v>
      </c>
      <c r="D35" t="s">
        <v>2337</v>
      </c>
      <c r="E35">
        <v>145.2777777777778</v>
      </c>
      <c r="F35">
        <v>128.83939344193479</v>
      </c>
      <c r="G35">
        <v>16.438384335843061</v>
      </c>
      <c r="H35">
        <v>8.0063687668525958</v>
      </c>
      <c r="I35">
        <v>7</v>
      </c>
      <c r="J35">
        <v>3</v>
      </c>
      <c r="K35">
        <v>7910300908</v>
      </c>
      <c r="L35" s="6">
        <f t="shared" si="0"/>
        <v>7910.3009080000002</v>
      </c>
      <c r="M35">
        <v>204173</v>
      </c>
      <c r="N35">
        <v>25.811028224414542</v>
      </c>
      <c r="O35">
        <v>2.433121128992477</v>
      </c>
      <c r="P35">
        <v>5.2137452450774946</v>
      </c>
      <c r="Q35">
        <v>79.647999999999996</v>
      </c>
      <c r="R35">
        <v>20.00458343</v>
      </c>
      <c r="S35">
        <v>38.656173487233303</v>
      </c>
      <c r="T35">
        <v>4.2</v>
      </c>
      <c r="U35">
        <v>92.055238880000005</v>
      </c>
      <c r="V35">
        <v>0.57366661600000002</v>
      </c>
      <c r="W35">
        <v>0.29466160899999999</v>
      </c>
      <c r="X35">
        <v>0.373029059</v>
      </c>
      <c r="Y35">
        <v>0</v>
      </c>
    </row>
    <row r="36" spans="1:25" x14ac:dyDescent="0.3">
      <c r="A36" t="s">
        <v>1846</v>
      </c>
      <c r="B36" t="s">
        <v>1735</v>
      </c>
      <c r="C36" t="s">
        <v>1847</v>
      </c>
      <c r="D36" t="s">
        <v>2337</v>
      </c>
      <c r="E36">
        <v>112.8333333333333</v>
      </c>
      <c r="F36">
        <v>99.493824727847596</v>
      </c>
      <c r="G36">
        <v>13.33950860548577</v>
      </c>
      <c r="H36">
        <v>7.8572035217049851</v>
      </c>
      <c r="I36">
        <v>7</v>
      </c>
      <c r="J36">
        <v>4</v>
      </c>
      <c r="K36">
        <v>2336168309</v>
      </c>
      <c r="L36" s="6">
        <f t="shared" si="0"/>
        <v>2336.1683090000001</v>
      </c>
      <c r="M36">
        <v>171437</v>
      </c>
      <c r="N36">
        <v>73.383839400417102</v>
      </c>
      <c r="O36">
        <v>2.4267607405163538</v>
      </c>
      <c r="P36">
        <v>9.4864236127529153</v>
      </c>
      <c r="Q36">
        <v>84.837000000000003</v>
      </c>
      <c r="R36">
        <v>10.31359733</v>
      </c>
      <c r="S36">
        <v>28.77122396334655</v>
      </c>
      <c r="T36">
        <v>2.9</v>
      </c>
      <c r="U36">
        <v>77.415643720000006</v>
      </c>
      <c r="V36">
        <v>6.5365164269999996</v>
      </c>
      <c r="W36">
        <v>7.486532811</v>
      </c>
      <c r="X36">
        <v>0.18364348699999999</v>
      </c>
      <c r="Y36">
        <v>0</v>
      </c>
    </row>
    <row r="37" spans="1:25" x14ac:dyDescent="0.3">
      <c r="A37" t="s">
        <v>1854</v>
      </c>
      <c r="B37" t="s">
        <v>1735</v>
      </c>
      <c r="C37" t="s">
        <v>1855</v>
      </c>
      <c r="D37" t="s">
        <v>2337</v>
      </c>
      <c r="E37">
        <v>131.69444444444451</v>
      </c>
      <c r="F37">
        <v>108.4135375137125</v>
      </c>
      <c r="G37">
        <v>23.280906930731991</v>
      </c>
      <c r="H37">
        <v>14.68850580516316</v>
      </c>
      <c r="I37">
        <v>5</v>
      </c>
      <c r="J37">
        <v>2</v>
      </c>
      <c r="K37">
        <v>2357134095</v>
      </c>
      <c r="L37" s="6">
        <f t="shared" si="0"/>
        <v>2357.1340949999999</v>
      </c>
      <c r="M37">
        <v>157224.33333333334</v>
      </c>
      <c r="N37">
        <v>66.701480270825812</v>
      </c>
      <c r="O37">
        <v>2.4101277482813992</v>
      </c>
      <c r="P37">
        <v>2.7993472815515341</v>
      </c>
      <c r="Q37">
        <v>85.613</v>
      </c>
      <c r="R37">
        <v>15.394844300000001</v>
      </c>
      <c r="S37">
        <v>28.928797889095708</v>
      </c>
      <c r="T37">
        <v>3.3</v>
      </c>
      <c r="U37">
        <v>91.849588650000001</v>
      </c>
      <c r="V37">
        <v>1.436650848</v>
      </c>
      <c r="W37">
        <v>0.40398864899999998</v>
      </c>
      <c r="X37">
        <v>2.628882232</v>
      </c>
      <c r="Y37">
        <v>0</v>
      </c>
    </row>
    <row r="38" spans="1:25" x14ac:dyDescent="0.3">
      <c r="A38" t="s">
        <v>1911</v>
      </c>
      <c r="B38" t="s">
        <v>1895</v>
      </c>
      <c r="C38" t="s">
        <v>1912</v>
      </c>
      <c r="D38" t="s">
        <v>2337</v>
      </c>
      <c r="E38">
        <v>267.94444444444451</v>
      </c>
      <c r="F38">
        <v>232.17165083757189</v>
      </c>
      <c r="G38">
        <v>35.772793606872632</v>
      </c>
      <c r="H38">
        <v>5.2262173799321507</v>
      </c>
      <c r="I38">
        <v>0</v>
      </c>
      <c r="J38">
        <v>3</v>
      </c>
      <c r="K38">
        <v>5553705493</v>
      </c>
      <c r="L38" s="6">
        <f t="shared" si="0"/>
        <v>5553.7054930000004</v>
      </c>
      <c r="M38">
        <v>681849.66666666663</v>
      </c>
      <c r="N38">
        <v>122.77382506618029</v>
      </c>
      <c r="O38">
        <v>2.370274423805796</v>
      </c>
      <c r="P38">
        <v>5.2766289036249034</v>
      </c>
      <c r="Q38">
        <v>86.597000000000008</v>
      </c>
      <c r="R38">
        <v>7.7224358860000004</v>
      </c>
      <c r="S38">
        <v>42.288450323808362</v>
      </c>
      <c r="T38">
        <v>2.1</v>
      </c>
      <c r="U38">
        <v>90.108381899999998</v>
      </c>
      <c r="V38">
        <v>0.62123294100000004</v>
      </c>
      <c r="W38">
        <v>0.28348531500000002</v>
      </c>
      <c r="X38">
        <v>19.210139349999999</v>
      </c>
      <c r="Y38">
        <v>0.12533554399999999</v>
      </c>
    </row>
    <row r="39" spans="1:25" x14ac:dyDescent="0.3">
      <c r="A39" t="s">
        <v>1624</v>
      </c>
      <c r="B39" t="s">
        <v>1568</v>
      </c>
      <c r="C39" t="s">
        <v>1625</v>
      </c>
      <c r="D39" t="s">
        <v>2337</v>
      </c>
      <c r="E39">
        <v>230</v>
      </c>
      <c r="F39">
        <v>192.80075801140171</v>
      </c>
      <c r="G39">
        <v>37.199241988598153</v>
      </c>
      <c r="H39">
        <v>12.860660777748469</v>
      </c>
      <c r="I39">
        <v>3</v>
      </c>
      <c r="J39">
        <v>2</v>
      </c>
      <c r="K39">
        <v>1802882006</v>
      </c>
      <c r="L39" s="6">
        <f t="shared" si="0"/>
        <v>1802.882006</v>
      </c>
      <c r="M39">
        <v>290024</v>
      </c>
      <c r="N39">
        <v>160.86687816218628</v>
      </c>
      <c r="O39">
        <v>2.3634753632973959</v>
      </c>
      <c r="P39">
        <v>3.370560351031981</v>
      </c>
      <c r="Q39">
        <v>73.465999999999994</v>
      </c>
      <c r="R39">
        <v>14.3135438</v>
      </c>
      <c r="S39">
        <v>35.870796725026189</v>
      </c>
      <c r="T39">
        <v>3.1</v>
      </c>
      <c r="U39">
        <v>73.286428340000001</v>
      </c>
      <c r="V39">
        <v>18.87639793</v>
      </c>
      <c r="W39">
        <v>0.44133114099999998</v>
      </c>
      <c r="X39">
        <v>1.4590947919999999</v>
      </c>
      <c r="Y39">
        <v>3.1087842000000001E-2</v>
      </c>
    </row>
    <row r="40" spans="1:25" x14ac:dyDescent="0.3">
      <c r="A40" t="s">
        <v>14</v>
      </c>
      <c r="B40" t="s">
        <v>12</v>
      </c>
      <c r="C40" t="s">
        <v>15</v>
      </c>
      <c r="D40" t="s">
        <v>2337</v>
      </c>
      <c r="E40">
        <v>240.33333333333329</v>
      </c>
      <c r="F40">
        <v>206.79990041636449</v>
      </c>
      <c r="G40">
        <v>33.533432916968657</v>
      </c>
      <c r="H40">
        <v>14.00876943825428</v>
      </c>
      <c r="I40">
        <v>5</v>
      </c>
      <c r="J40">
        <v>4</v>
      </c>
      <c r="K40">
        <v>5250612251</v>
      </c>
      <c r="L40" s="6">
        <f t="shared" si="0"/>
        <v>5250.6122509999996</v>
      </c>
      <c r="M40">
        <v>239016.33333333334</v>
      </c>
      <c r="N40">
        <v>45.521611939219419</v>
      </c>
      <c r="O40">
        <v>2.3610948455187848</v>
      </c>
      <c r="P40">
        <v>2.6427995532833259</v>
      </c>
      <c r="Q40">
        <v>65.658000000000001</v>
      </c>
      <c r="R40">
        <v>20.443349749999999</v>
      </c>
      <c r="S40">
        <v>32.450286151737593</v>
      </c>
      <c r="T40">
        <v>2.4</v>
      </c>
      <c r="U40">
        <v>85.43902808</v>
      </c>
      <c r="V40">
        <v>8.7741480329999995</v>
      </c>
      <c r="W40">
        <v>0.604502451</v>
      </c>
      <c r="X40">
        <v>0.52802924900000003</v>
      </c>
      <c r="Y40">
        <v>2.1849489999999998E-3</v>
      </c>
    </row>
    <row r="41" spans="1:25" x14ac:dyDescent="0.3">
      <c r="A41" t="s">
        <v>286</v>
      </c>
      <c r="B41" t="s">
        <v>287</v>
      </c>
      <c r="C41" t="s">
        <v>288</v>
      </c>
      <c r="D41" t="s">
        <v>2337</v>
      </c>
      <c r="E41">
        <v>332.75</v>
      </c>
      <c r="F41">
        <v>288.6842635177963</v>
      </c>
      <c r="G41">
        <v>44.06573648220369</v>
      </c>
      <c r="H41">
        <v>8.6380126168582727</v>
      </c>
      <c r="I41">
        <v>4</v>
      </c>
      <c r="J41">
        <v>3</v>
      </c>
      <c r="K41">
        <v>2746864423</v>
      </c>
      <c r="L41" s="6">
        <f t="shared" si="0"/>
        <v>2746.864423</v>
      </c>
      <c r="M41">
        <v>509383.66666666669</v>
      </c>
      <c r="N41">
        <v>185.44186687974249</v>
      </c>
      <c r="O41">
        <v>2.3521664064018339</v>
      </c>
      <c r="P41">
        <v>2.926952920096038</v>
      </c>
      <c r="Q41">
        <v>79.344999999999999</v>
      </c>
      <c r="R41">
        <v>14.424873290000001</v>
      </c>
      <c r="S41">
        <v>40.738713180029578</v>
      </c>
      <c r="T41">
        <v>2.2999999999999998</v>
      </c>
      <c r="U41">
        <v>89.380858959999998</v>
      </c>
      <c r="V41">
        <v>1.272916653</v>
      </c>
      <c r="W41">
        <v>3.9582324870000001</v>
      </c>
      <c r="X41">
        <v>3.011548302</v>
      </c>
      <c r="Y41">
        <v>1.5904847999999999E-2</v>
      </c>
    </row>
    <row r="42" spans="1:25" x14ac:dyDescent="0.3">
      <c r="A42" t="s">
        <v>2004</v>
      </c>
      <c r="B42" t="s">
        <v>1972</v>
      </c>
      <c r="C42" t="s">
        <v>2005</v>
      </c>
      <c r="D42" t="s">
        <v>2337</v>
      </c>
      <c r="E42">
        <v>19.666666666666671</v>
      </c>
      <c r="F42">
        <v>18.583928497190001</v>
      </c>
      <c r="G42">
        <v>1.08273816947666</v>
      </c>
      <c r="H42">
        <v>4.4246885111223833</v>
      </c>
      <c r="I42">
        <v>8</v>
      </c>
      <c r="J42">
        <v>2</v>
      </c>
      <c r="K42">
        <v>579584726</v>
      </c>
      <c r="L42" s="6">
        <f t="shared" si="0"/>
        <v>579.58472600000005</v>
      </c>
      <c r="M42">
        <v>24116.333333333332</v>
      </c>
      <c r="N42">
        <v>41.609677155869925</v>
      </c>
      <c r="O42">
        <v>2.3467085513506851</v>
      </c>
      <c r="P42">
        <v>4.7687491497828924</v>
      </c>
      <c r="Q42">
        <v>102.92</v>
      </c>
      <c r="R42">
        <v>17.239069270000002</v>
      </c>
      <c r="S42">
        <v>32.764691597863028</v>
      </c>
      <c r="T42">
        <v>2.4</v>
      </c>
      <c r="U42">
        <v>80.596145230000005</v>
      </c>
      <c r="V42">
        <v>12.864186460000001</v>
      </c>
      <c r="W42">
        <v>1.363528093</v>
      </c>
      <c r="X42">
        <v>0.90746948500000002</v>
      </c>
      <c r="Y42">
        <v>0.69774062199999998</v>
      </c>
    </row>
    <row r="43" spans="1:25" x14ac:dyDescent="0.3">
      <c r="A43" t="s">
        <v>1874</v>
      </c>
      <c r="B43" t="s">
        <v>1735</v>
      </c>
      <c r="C43" t="s">
        <v>1875</v>
      </c>
      <c r="D43" t="s">
        <v>2337</v>
      </c>
      <c r="E43">
        <v>594.72222222222217</v>
      </c>
      <c r="F43">
        <v>522.22947041801172</v>
      </c>
      <c r="G43">
        <v>72.492751804210627</v>
      </c>
      <c r="H43">
        <v>5.5415401293075037</v>
      </c>
      <c r="I43">
        <v>1</v>
      </c>
      <c r="J43">
        <v>1</v>
      </c>
      <c r="K43">
        <v>2654806518</v>
      </c>
      <c r="L43" s="6">
        <f t="shared" si="0"/>
        <v>2654.8065179999999</v>
      </c>
      <c r="M43">
        <v>1311163</v>
      </c>
      <c r="N43">
        <v>493.88269582363591</v>
      </c>
      <c r="O43">
        <v>2.3397256976444458</v>
      </c>
      <c r="P43">
        <v>5.0561822398610401</v>
      </c>
      <c r="Q43">
        <v>84.519000000000005</v>
      </c>
      <c r="R43">
        <v>9.8815368729999999</v>
      </c>
      <c r="S43">
        <v>52.699257074802929</v>
      </c>
      <c r="T43">
        <v>2.8</v>
      </c>
      <c r="U43">
        <v>69.297472830000004</v>
      </c>
      <c r="V43">
        <v>8.2894976669999991</v>
      </c>
      <c r="W43">
        <v>0.92548540899999998</v>
      </c>
      <c r="X43">
        <v>1.2710837429999999</v>
      </c>
      <c r="Y43">
        <v>4.4882899999999998E-3</v>
      </c>
    </row>
    <row r="44" spans="1:25" x14ac:dyDescent="0.3">
      <c r="A44" t="s">
        <v>246</v>
      </c>
      <c r="B44" t="s">
        <v>180</v>
      </c>
      <c r="C44" t="s">
        <v>247</v>
      </c>
      <c r="D44" t="s">
        <v>2337</v>
      </c>
      <c r="E44">
        <v>69.027777777777771</v>
      </c>
      <c r="F44">
        <v>50.812003092613729</v>
      </c>
      <c r="G44">
        <v>18.21577468516405</v>
      </c>
      <c r="H44">
        <v>22.65406300827879</v>
      </c>
      <c r="I44">
        <v>6</v>
      </c>
      <c r="J44">
        <v>5</v>
      </c>
      <c r="K44">
        <v>888280765</v>
      </c>
      <c r="L44" s="6">
        <f t="shared" si="0"/>
        <v>888.28076499999997</v>
      </c>
      <c r="M44">
        <v>80237</v>
      </c>
      <c r="N44">
        <v>90.328422230329394</v>
      </c>
      <c r="O44">
        <v>2.333807149842237</v>
      </c>
      <c r="P44">
        <v>5.627507295228007</v>
      </c>
      <c r="Q44">
        <v>72.486000000000004</v>
      </c>
      <c r="R44">
        <v>14.421629599999999</v>
      </c>
      <c r="S44">
        <v>25.00299652403212</v>
      </c>
      <c r="T44">
        <v>2</v>
      </c>
      <c r="U44">
        <v>85.211517450000002</v>
      </c>
      <c r="V44">
        <v>6.970638739</v>
      </c>
      <c r="W44">
        <v>0.56026050400000005</v>
      </c>
      <c r="X44">
        <v>1.6814156490000001</v>
      </c>
      <c r="Y44">
        <v>0.114461823</v>
      </c>
    </row>
    <row r="45" spans="1:25" x14ac:dyDescent="0.3">
      <c r="A45" t="s">
        <v>1698</v>
      </c>
      <c r="B45" t="s">
        <v>1638</v>
      </c>
      <c r="C45" t="s">
        <v>1699</v>
      </c>
      <c r="D45" t="s">
        <v>2337</v>
      </c>
      <c r="E45">
        <v>152.69444444444451</v>
      </c>
      <c r="F45">
        <v>133.6606394283493</v>
      </c>
      <c r="G45">
        <v>19.03380501609508</v>
      </c>
      <c r="H45">
        <v>8.3910271160693153</v>
      </c>
      <c r="I45">
        <v>3</v>
      </c>
      <c r="J45">
        <v>3</v>
      </c>
      <c r="K45">
        <v>1408510570</v>
      </c>
      <c r="L45" s="6">
        <f t="shared" si="0"/>
        <v>1408.5105699999999</v>
      </c>
      <c r="M45">
        <v>226933.33333333334</v>
      </c>
      <c r="N45">
        <v>161.11581848713664</v>
      </c>
      <c r="O45">
        <v>2.3169033450648469</v>
      </c>
      <c r="P45">
        <v>1.8550858816307689</v>
      </c>
      <c r="Q45">
        <v>63.593000000000004</v>
      </c>
      <c r="R45">
        <v>9.2279679530000003</v>
      </c>
      <c r="S45">
        <v>29.8658667301852</v>
      </c>
      <c r="T45">
        <v>3.7</v>
      </c>
      <c r="U45">
        <v>69.114404460000003</v>
      </c>
      <c r="V45">
        <v>19.779308459999999</v>
      </c>
      <c r="W45">
        <v>0.10570576199999999</v>
      </c>
      <c r="X45">
        <v>0.86678725000000001</v>
      </c>
      <c r="Y45">
        <v>0</v>
      </c>
    </row>
    <row r="46" spans="1:25" x14ac:dyDescent="0.3">
      <c r="A46" t="s">
        <v>129</v>
      </c>
      <c r="B46" t="s">
        <v>87</v>
      </c>
      <c r="C46" t="s">
        <v>130</v>
      </c>
      <c r="D46" t="s">
        <v>2337</v>
      </c>
      <c r="E46">
        <v>423</v>
      </c>
      <c r="F46">
        <v>375.58001173808242</v>
      </c>
      <c r="G46">
        <v>47.419988261917688</v>
      </c>
      <c r="H46">
        <v>11.46623797046894</v>
      </c>
      <c r="I46">
        <v>4</v>
      </c>
      <c r="J46">
        <v>3</v>
      </c>
      <c r="K46">
        <v>2496828457</v>
      </c>
      <c r="L46" s="6">
        <f t="shared" si="0"/>
        <v>2496.8284570000001</v>
      </c>
      <c r="M46">
        <v>416335</v>
      </c>
      <c r="N46">
        <v>166.74553625531672</v>
      </c>
      <c r="O46">
        <v>2.309595999752712</v>
      </c>
      <c r="P46">
        <v>2.649013977820402</v>
      </c>
      <c r="Q46">
        <v>67.929000000000002</v>
      </c>
      <c r="R46">
        <v>27.395626239999999</v>
      </c>
      <c r="S46">
        <v>32.205790334192308</v>
      </c>
      <c r="T46">
        <v>2.9</v>
      </c>
      <c r="U46">
        <v>83.087087120000007</v>
      </c>
      <c r="V46">
        <v>8.4878137959999993</v>
      </c>
      <c r="W46">
        <v>0.27786296999999999</v>
      </c>
      <c r="X46">
        <v>1.678832117</v>
      </c>
      <c r="Y46">
        <v>0.25271422399999999</v>
      </c>
    </row>
    <row r="47" spans="1:25" x14ac:dyDescent="0.3">
      <c r="A47" t="s">
        <v>1195</v>
      </c>
      <c r="B47" t="s">
        <v>1187</v>
      </c>
      <c r="C47" t="s">
        <v>1196</v>
      </c>
      <c r="D47" t="s">
        <v>2337</v>
      </c>
      <c r="E47">
        <v>163.69444444444451</v>
      </c>
      <c r="F47">
        <v>133.5236462056925</v>
      </c>
      <c r="G47">
        <v>30.17079823875196</v>
      </c>
      <c r="H47">
        <v>12.99596836005772</v>
      </c>
      <c r="I47">
        <v>5</v>
      </c>
      <c r="J47">
        <v>2</v>
      </c>
      <c r="K47">
        <v>942573133</v>
      </c>
      <c r="L47" s="6">
        <f t="shared" si="0"/>
        <v>942.57313299999998</v>
      </c>
      <c r="M47">
        <v>230623.33333333334</v>
      </c>
      <c r="N47">
        <v>244.67420644519191</v>
      </c>
      <c r="O47">
        <v>2.3087164366732078</v>
      </c>
      <c r="P47">
        <v>0.95209271694491882</v>
      </c>
      <c r="Q47">
        <v>79.147999999999996</v>
      </c>
      <c r="R47">
        <v>13.22406337</v>
      </c>
      <c r="S47">
        <v>34.769633293814643</v>
      </c>
      <c r="T47">
        <v>3.4</v>
      </c>
      <c r="U47">
        <v>69.159046340000003</v>
      </c>
      <c r="V47">
        <v>18.681033060000001</v>
      </c>
      <c r="W47">
        <v>0.26038211999999999</v>
      </c>
      <c r="X47">
        <v>3.4917118889999998</v>
      </c>
      <c r="Y47">
        <v>1.1414855999999999E-2</v>
      </c>
    </row>
    <row r="48" spans="1:25" x14ac:dyDescent="0.3">
      <c r="A48" t="s">
        <v>2315</v>
      </c>
      <c r="B48" t="s">
        <v>2307</v>
      </c>
      <c r="C48" t="s">
        <v>2316</v>
      </c>
      <c r="D48" t="s">
        <v>2337</v>
      </c>
      <c r="E48">
        <v>168.05555555555549</v>
      </c>
      <c r="F48">
        <v>139.97460907602249</v>
      </c>
      <c r="G48">
        <v>28.08094647953304</v>
      </c>
      <c r="H48">
        <v>7.6052460095213679</v>
      </c>
      <c r="I48">
        <v>1</v>
      </c>
      <c r="J48">
        <v>2</v>
      </c>
      <c r="K48">
        <v>2184685166</v>
      </c>
      <c r="L48" s="6">
        <f t="shared" si="0"/>
        <v>2184.6851660000002</v>
      </c>
      <c r="M48">
        <v>368780</v>
      </c>
      <c r="N48">
        <v>168.80235456315629</v>
      </c>
      <c r="O48">
        <v>2.3066644242512919</v>
      </c>
      <c r="P48">
        <v>3.1835611487624811</v>
      </c>
      <c r="Q48">
        <v>129.839</v>
      </c>
      <c r="R48">
        <v>11.942201320000001</v>
      </c>
      <c r="S48">
        <v>59.244345732596379</v>
      </c>
      <c r="T48">
        <v>2.5</v>
      </c>
      <c r="U48">
        <v>87.480829560000004</v>
      </c>
      <c r="V48">
        <v>1.486290229</v>
      </c>
      <c r="W48">
        <v>0.28093084099999999</v>
      </c>
      <c r="X48">
        <v>1.8669454640000001</v>
      </c>
      <c r="Y48">
        <v>1.5646780999999998E-2</v>
      </c>
    </row>
    <row r="49" spans="1:25" x14ac:dyDescent="0.3">
      <c r="A49" t="s">
        <v>121</v>
      </c>
      <c r="B49" t="s">
        <v>87</v>
      </c>
      <c r="C49" t="s">
        <v>122</v>
      </c>
      <c r="D49" t="s">
        <v>2337</v>
      </c>
      <c r="E49">
        <v>760.61111111111109</v>
      </c>
      <c r="F49">
        <v>665.29644713020832</v>
      </c>
      <c r="G49">
        <v>95.31466398090275</v>
      </c>
      <c r="H49">
        <v>11.991494202877179</v>
      </c>
      <c r="I49">
        <v>3</v>
      </c>
      <c r="J49">
        <v>3</v>
      </c>
      <c r="K49">
        <v>3923386637</v>
      </c>
      <c r="L49" s="6">
        <f t="shared" si="0"/>
        <v>3923.3866370000001</v>
      </c>
      <c r="M49">
        <v>797088.33333333337</v>
      </c>
      <c r="N49">
        <v>203.16334001250087</v>
      </c>
      <c r="O49">
        <v>2.2898877632040899</v>
      </c>
      <c r="P49">
        <v>2.6222672809305352</v>
      </c>
      <c r="Q49">
        <v>66.426000000000002</v>
      </c>
      <c r="R49">
        <v>28.610010469999999</v>
      </c>
      <c r="S49">
        <v>29.006487540613129</v>
      </c>
      <c r="T49">
        <v>3.1</v>
      </c>
      <c r="U49">
        <v>81.270999380000006</v>
      </c>
      <c r="V49">
        <v>8.2757709130000006</v>
      </c>
      <c r="W49">
        <v>1.2025154469999999</v>
      </c>
      <c r="X49">
        <v>3.9793791820000002</v>
      </c>
      <c r="Y49">
        <v>0.66761727199999998</v>
      </c>
    </row>
    <row r="50" spans="1:25" x14ac:dyDescent="0.3">
      <c r="A50" t="s">
        <v>417</v>
      </c>
      <c r="B50" t="s">
        <v>387</v>
      </c>
      <c r="C50" t="s">
        <v>418</v>
      </c>
      <c r="D50" t="s">
        <v>2337</v>
      </c>
      <c r="E50">
        <v>198.55555555555549</v>
      </c>
      <c r="F50">
        <v>180.30521640414381</v>
      </c>
      <c r="G50">
        <v>18.250339151411861</v>
      </c>
      <c r="H50">
        <v>5.1267281591855696</v>
      </c>
      <c r="I50">
        <v>3</v>
      </c>
      <c r="J50">
        <v>2</v>
      </c>
      <c r="K50">
        <v>1042384160</v>
      </c>
      <c r="L50" s="6">
        <f t="shared" si="0"/>
        <v>1042.3841600000001</v>
      </c>
      <c r="M50">
        <v>356284.33333333331</v>
      </c>
      <c r="N50">
        <v>341.79753204742991</v>
      </c>
      <c r="O50">
        <v>2.2854240413449518</v>
      </c>
      <c r="P50">
        <v>3.7600904122971461</v>
      </c>
      <c r="Q50">
        <v>108.203</v>
      </c>
      <c r="R50">
        <v>12.379198150000001</v>
      </c>
      <c r="S50">
        <v>60.534039787170357</v>
      </c>
      <c r="T50">
        <v>2.1</v>
      </c>
      <c r="U50">
        <v>85.999001379999996</v>
      </c>
      <c r="V50">
        <v>3.9094581709999998</v>
      </c>
      <c r="W50">
        <v>0.74324173699999996</v>
      </c>
      <c r="X50">
        <v>0.71761271199999999</v>
      </c>
      <c r="Y50">
        <v>4.4572217999999997E-2</v>
      </c>
    </row>
    <row r="51" spans="1:25" x14ac:dyDescent="0.3">
      <c r="A51" t="s">
        <v>1279</v>
      </c>
      <c r="B51" t="s">
        <v>1187</v>
      </c>
      <c r="C51" t="s">
        <v>1280</v>
      </c>
      <c r="D51" t="s">
        <v>2337</v>
      </c>
      <c r="E51">
        <v>573.63888888888891</v>
      </c>
      <c r="F51">
        <v>530.60077607464302</v>
      </c>
      <c r="G51">
        <v>43.038112814245757</v>
      </c>
      <c r="H51">
        <v>3.7494980168690688</v>
      </c>
      <c r="I51">
        <v>1</v>
      </c>
      <c r="J51">
        <v>1</v>
      </c>
      <c r="K51">
        <v>2219651217</v>
      </c>
      <c r="L51" s="6">
        <f t="shared" si="0"/>
        <v>2219.6512170000001</v>
      </c>
      <c r="M51">
        <v>1152952</v>
      </c>
      <c r="N51">
        <v>519.42935501294119</v>
      </c>
      <c r="O51">
        <v>2.2374169555707808</v>
      </c>
      <c r="P51">
        <v>3.94327438638713</v>
      </c>
      <c r="Q51">
        <v>91.558000000000007</v>
      </c>
      <c r="R51">
        <v>11.616352579999999</v>
      </c>
      <c r="S51">
        <v>54.723424633346347</v>
      </c>
      <c r="T51">
        <v>3.1</v>
      </c>
      <c r="U51">
        <v>63.813341489999999</v>
      </c>
      <c r="V51">
        <v>20.174009900000001</v>
      </c>
      <c r="W51">
        <v>0.14049361499999999</v>
      </c>
      <c r="X51">
        <v>1.5286544070000001</v>
      </c>
      <c r="Y51">
        <v>0</v>
      </c>
    </row>
    <row r="52" spans="1:25" x14ac:dyDescent="0.3">
      <c r="A52" t="s">
        <v>218</v>
      </c>
      <c r="B52" t="s">
        <v>180</v>
      </c>
      <c r="C52" t="s">
        <v>219</v>
      </c>
      <c r="D52" t="s">
        <v>2337</v>
      </c>
      <c r="E52">
        <v>50.5</v>
      </c>
      <c r="F52">
        <v>42.829737582524018</v>
      </c>
      <c r="G52">
        <v>7.6702624174759819</v>
      </c>
      <c r="H52">
        <v>11.448720685005441</v>
      </c>
      <c r="I52">
        <v>6</v>
      </c>
      <c r="J52">
        <v>3</v>
      </c>
      <c r="K52">
        <v>1250714051</v>
      </c>
      <c r="L52" s="6">
        <f t="shared" si="0"/>
        <v>1250.7140509999999</v>
      </c>
      <c r="M52">
        <v>67083</v>
      </c>
      <c r="N52">
        <v>53.63576106494066</v>
      </c>
      <c r="O52">
        <v>2.2371297156496439</v>
      </c>
      <c r="P52">
        <v>2.2712991930874611</v>
      </c>
      <c r="Q52">
        <v>76.626000000000005</v>
      </c>
      <c r="R52">
        <v>11.61279949</v>
      </c>
      <c r="S52">
        <v>24.117661230094679</v>
      </c>
      <c r="T52">
        <v>2.6</v>
      </c>
      <c r="U52">
        <v>80.188300319999996</v>
      </c>
      <c r="V52">
        <v>13.5923266</v>
      </c>
      <c r="W52">
        <v>0.39228900799999999</v>
      </c>
      <c r="X52">
        <v>2.0953905339999999</v>
      </c>
      <c r="Y52">
        <v>0.143492973</v>
      </c>
    </row>
    <row r="53" spans="1:25" x14ac:dyDescent="0.3">
      <c r="A53" t="s">
        <v>295</v>
      </c>
      <c r="B53" t="s">
        <v>287</v>
      </c>
      <c r="C53" t="s">
        <v>296</v>
      </c>
      <c r="D53" t="s">
        <v>2337</v>
      </c>
      <c r="E53">
        <v>172.25</v>
      </c>
      <c r="F53">
        <v>143.91780324172649</v>
      </c>
      <c r="G53">
        <v>28.33219675827371</v>
      </c>
      <c r="H53">
        <v>11.63716202579598</v>
      </c>
      <c r="I53">
        <v>5</v>
      </c>
      <c r="J53">
        <v>3</v>
      </c>
      <c r="K53">
        <v>1563569309</v>
      </c>
      <c r="L53" s="6">
        <f t="shared" si="0"/>
        <v>1563.569309</v>
      </c>
      <c r="M53">
        <v>243288.33333333334</v>
      </c>
      <c r="N53">
        <v>155.59804860133215</v>
      </c>
      <c r="O53">
        <v>2.1836989583004169</v>
      </c>
      <c r="P53">
        <v>3.4057751903998619</v>
      </c>
      <c r="Q53">
        <v>64.301000000000002</v>
      </c>
      <c r="R53">
        <v>13.76381997</v>
      </c>
      <c r="S53">
        <v>20.71305866118449</v>
      </c>
      <c r="T53">
        <v>2.9</v>
      </c>
      <c r="U53">
        <v>80.63334673</v>
      </c>
      <c r="V53">
        <v>0.352405199</v>
      </c>
      <c r="W53">
        <v>0.47760048799999999</v>
      </c>
      <c r="X53">
        <v>0.656147323</v>
      </c>
      <c r="Y53">
        <v>3.4430519E-2</v>
      </c>
    </row>
    <row r="54" spans="1:25" x14ac:dyDescent="0.3">
      <c r="A54" t="s">
        <v>60</v>
      </c>
      <c r="B54" t="s">
        <v>12</v>
      </c>
      <c r="C54" t="s">
        <v>61</v>
      </c>
      <c r="D54" t="s">
        <v>2337</v>
      </c>
      <c r="E54">
        <v>93.194444444444443</v>
      </c>
      <c r="F54">
        <v>78.851434424983495</v>
      </c>
      <c r="G54">
        <v>14.34301001946096</v>
      </c>
      <c r="H54">
        <v>13.3898149210487</v>
      </c>
      <c r="I54">
        <v>6</v>
      </c>
      <c r="J54">
        <v>3</v>
      </c>
      <c r="K54">
        <v>1572607504</v>
      </c>
      <c r="L54" s="6">
        <f t="shared" si="0"/>
        <v>1572.6075040000001</v>
      </c>
      <c r="M54">
        <v>107163.33333333333</v>
      </c>
      <c r="N54">
        <v>68.143725030408689</v>
      </c>
      <c r="O54">
        <v>2.182407603155379</v>
      </c>
      <c r="P54">
        <v>1.890954004329126</v>
      </c>
      <c r="Q54">
        <v>69.207000000000008</v>
      </c>
      <c r="R54">
        <v>15.189136359999999</v>
      </c>
      <c r="S54">
        <v>28.38536166378012</v>
      </c>
      <c r="T54">
        <v>2.1</v>
      </c>
      <c r="U54">
        <v>78.898277980000003</v>
      </c>
      <c r="V54">
        <v>13.545052159999999</v>
      </c>
      <c r="W54">
        <v>0.53201902400000001</v>
      </c>
      <c r="X54">
        <v>0.84293923199999998</v>
      </c>
      <c r="Y54">
        <v>0</v>
      </c>
    </row>
    <row r="55" spans="1:25" x14ac:dyDescent="0.3">
      <c r="A55" t="s">
        <v>1694</v>
      </c>
      <c r="B55" t="s">
        <v>1638</v>
      </c>
      <c r="C55" t="s">
        <v>1695</v>
      </c>
      <c r="D55" t="s">
        <v>2337</v>
      </c>
      <c r="E55">
        <v>97.388888888888886</v>
      </c>
      <c r="F55">
        <v>88.02890128862731</v>
      </c>
      <c r="G55">
        <v>9.3599876002615989</v>
      </c>
      <c r="H55">
        <v>8.8852510463045267</v>
      </c>
      <c r="I55">
        <v>7</v>
      </c>
      <c r="J55">
        <v>2</v>
      </c>
      <c r="K55">
        <v>1594340341</v>
      </c>
      <c r="L55" s="6">
        <f t="shared" si="0"/>
        <v>1594.3403410000001</v>
      </c>
      <c r="M55">
        <v>104623</v>
      </c>
      <c r="N55">
        <v>65.621497060269135</v>
      </c>
      <c r="O55">
        <v>2.1725707061622579</v>
      </c>
      <c r="P55">
        <v>3.3782038745195702</v>
      </c>
      <c r="Q55">
        <v>68.424999999999997</v>
      </c>
      <c r="R55">
        <v>15.91477634</v>
      </c>
      <c r="S55">
        <v>25.421213443910961</v>
      </c>
      <c r="T55">
        <v>3</v>
      </c>
      <c r="U55">
        <v>82.720498860000006</v>
      </c>
      <c r="V55">
        <v>11.201183739999999</v>
      </c>
      <c r="W55">
        <v>0.69465812100000002</v>
      </c>
      <c r="X55">
        <v>1.0633693</v>
      </c>
      <c r="Y55">
        <v>0.116819384</v>
      </c>
    </row>
    <row r="56" spans="1:25" x14ac:dyDescent="0.3">
      <c r="A56" t="s">
        <v>198</v>
      </c>
      <c r="B56" t="s">
        <v>180</v>
      </c>
      <c r="C56" t="s">
        <v>199</v>
      </c>
      <c r="D56" t="s">
        <v>2337</v>
      </c>
      <c r="E56">
        <v>178.05555555555549</v>
      </c>
      <c r="F56">
        <v>150.4807746795334</v>
      </c>
      <c r="G56">
        <v>27.57478087602226</v>
      </c>
      <c r="H56">
        <v>10.00098658758607</v>
      </c>
      <c r="I56">
        <v>4</v>
      </c>
      <c r="J56">
        <v>2</v>
      </c>
      <c r="K56">
        <v>1124862964</v>
      </c>
      <c r="L56" s="6">
        <f t="shared" si="0"/>
        <v>1124.8629639999999</v>
      </c>
      <c r="M56">
        <v>274280.66666666669</v>
      </c>
      <c r="N56">
        <v>243.83473849234733</v>
      </c>
      <c r="O56">
        <v>2.168472162178614</v>
      </c>
      <c r="P56">
        <v>4.0781067930237613</v>
      </c>
      <c r="Q56">
        <v>96.997</v>
      </c>
      <c r="R56">
        <v>13.920967620000001</v>
      </c>
      <c r="S56">
        <v>38.389468957000112</v>
      </c>
      <c r="T56">
        <v>2.4</v>
      </c>
      <c r="U56">
        <v>85.149735989999996</v>
      </c>
      <c r="V56">
        <v>6.9607534080000004</v>
      </c>
      <c r="W56">
        <v>0.613765636</v>
      </c>
      <c r="X56">
        <v>2.0842336399999999</v>
      </c>
      <c r="Y56">
        <v>3.3287004000000002E-2</v>
      </c>
    </row>
    <row r="57" spans="1:25" x14ac:dyDescent="0.3">
      <c r="A57" t="s">
        <v>139</v>
      </c>
      <c r="B57" t="s">
        <v>87</v>
      </c>
      <c r="C57" t="s">
        <v>140</v>
      </c>
      <c r="D57" t="s">
        <v>2337</v>
      </c>
      <c r="E57">
        <v>96.083333333333329</v>
      </c>
      <c r="F57">
        <v>87.45139943457859</v>
      </c>
      <c r="G57">
        <v>8.6319338987547543</v>
      </c>
      <c r="H57">
        <v>9.1140393171591541</v>
      </c>
      <c r="I57">
        <v>9</v>
      </c>
      <c r="J57">
        <v>2</v>
      </c>
      <c r="K57">
        <v>1880125738</v>
      </c>
      <c r="L57" s="6">
        <f t="shared" si="0"/>
        <v>1880.125738</v>
      </c>
      <c r="M57">
        <v>94454</v>
      </c>
      <c r="N57">
        <v>50.238129339411238</v>
      </c>
      <c r="O57">
        <v>2.1629534786297371</v>
      </c>
      <c r="P57">
        <v>2.362146020388622</v>
      </c>
      <c r="Q57">
        <v>78.069000000000003</v>
      </c>
      <c r="R57">
        <v>22.18519899</v>
      </c>
      <c r="S57">
        <v>31.78892982161145</v>
      </c>
      <c r="T57">
        <v>2.5</v>
      </c>
      <c r="U57">
        <v>89.219001419999998</v>
      </c>
      <c r="V57">
        <v>5.6924978429999999</v>
      </c>
      <c r="W57">
        <v>0.73602172700000001</v>
      </c>
      <c r="X57">
        <v>0.53377826900000003</v>
      </c>
      <c r="Y57">
        <v>3.4670306999999997E-2</v>
      </c>
    </row>
    <row r="58" spans="1:25" x14ac:dyDescent="0.3">
      <c r="A58" t="s">
        <v>1901</v>
      </c>
      <c r="B58" t="s">
        <v>1895</v>
      </c>
      <c r="C58" t="s">
        <v>1902</v>
      </c>
      <c r="D58" t="s">
        <v>2337</v>
      </c>
      <c r="E58">
        <v>35.416666666666657</v>
      </c>
      <c r="F58">
        <v>29.135988760836948</v>
      </c>
      <c r="G58">
        <v>6.2806779058297124</v>
      </c>
      <c r="H58">
        <v>10.38019844320322</v>
      </c>
      <c r="I58">
        <v>5</v>
      </c>
      <c r="J58">
        <v>5</v>
      </c>
      <c r="K58">
        <v>8548423401</v>
      </c>
      <c r="L58" s="6">
        <f t="shared" si="0"/>
        <v>8548.423401</v>
      </c>
      <c r="M58">
        <v>60070.666666666664</v>
      </c>
      <c r="N58">
        <v>7.0271047477175221</v>
      </c>
      <c r="O58">
        <v>2.1554579192222918</v>
      </c>
      <c r="P58">
        <v>3.3525977710902271</v>
      </c>
      <c r="Q58">
        <v>61.421000000000006</v>
      </c>
      <c r="R58">
        <v>12.695405020000001</v>
      </c>
      <c r="S58">
        <v>29.208536702076749</v>
      </c>
      <c r="T58">
        <v>2.4</v>
      </c>
      <c r="U58">
        <v>90.744712879999994</v>
      </c>
      <c r="V58">
        <v>0.63407842299999995</v>
      </c>
      <c r="W58">
        <v>0.415101946</v>
      </c>
      <c r="X58">
        <v>2.35547957</v>
      </c>
      <c r="Y58">
        <v>5.2261039999999996E-3</v>
      </c>
    </row>
    <row r="59" spans="1:25" x14ac:dyDescent="0.3">
      <c r="A59" t="s">
        <v>303</v>
      </c>
      <c r="B59" t="s">
        <v>287</v>
      </c>
      <c r="C59" t="s">
        <v>304</v>
      </c>
      <c r="D59" t="s">
        <v>2337</v>
      </c>
      <c r="E59">
        <v>152.66666666666671</v>
      </c>
      <c r="F59">
        <v>146.90083125967129</v>
      </c>
      <c r="G59">
        <v>5.7658354069953814</v>
      </c>
      <c r="H59">
        <v>3.2158575505507589</v>
      </c>
      <c r="I59">
        <v>5</v>
      </c>
      <c r="J59">
        <v>4</v>
      </c>
      <c r="K59">
        <v>3390281392</v>
      </c>
      <c r="L59" s="6">
        <f t="shared" si="0"/>
        <v>3390.2813919999999</v>
      </c>
      <c r="M59">
        <v>178477.66666666666</v>
      </c>
      <c r="N59">
        <v>52.643909466576417</v>
      </c>
      <c r="O59">
        <v>2.1460529946955909</v>
      </c>
      <c r="P59">
        <v>2.2245736059678389</v>
      </c>
      <c r="Q59">
        <v>68.042999999999992</v>
      </c>
      <c r="R59">
        <v>18.990124139999999</v>
      </c>
      <c r="S59">
        <v>26.47043785045933</v>
      </c>
      <c r="T59">
        <v>3.2</v>
      </c>
      <c r="U59">
        <v>92.129938890000005</v>
      </c>
      <c r="V59">
        <v>0.37420520099999999</v>
      </c>
      <c r="W59">
        <v>0.55832123899999997</v>
      </c>
      <c r="X59">
        <v>1.417524529</v>
      </c>
      <c r="Y59">
        <v>0.84745762700000005</v>
      </c>
    </row>
    <row r="60" spans="1:25" x14ac:dyDescent="0.3">
      <c r="A60" t="s">
        <v>161</v>
      </c>
      <c r="B60" t="s">
        <v>87</v>
      </c>
      <c r="C60" t="s">
        <v>162</v>
      </c>
      <c r="D60" t="s">
        <v>2337</v>
      </c>
      <c r="E60">
        <v>167.2222222222222</v>
      </c>
      <c r="F60">
        <v>158.85631264767559</v>
      </c>
      <c r="G60">
        <v>8.3659095745464569</v>
      </c>
      <c r="H60">
        <v>4.3313399477486341</v>
      </c>
      <c r="I60">
        <v>6</v>
      </c>
      <c r="J60">
        <v>3</v>
      </c>
      <c r="K60">
        <v>3165401339</v>
      </c>
      <c r="L60" s="6">
        <f t="shared" si="0"/>
        <v>3165.401339</v>
      </c>
      <c r="M60">
        <v>193705</v>
      </c>
      <c r="N60">
        <v>61.194451905171192</v>
      </c>
      <c r="O60">
        <v>2.14410778375338</v>
      </c>
      <c r="P60">
        <v>2.9551433491356471</v>
      </c>
      <c r="Q60">
        <v>80.837000000000003</v>
      </c>
      <c r="R60">
        <v>15.971653030000001</v>
      </c>
      <c r="S60">
        <v>29.14903148073774</v>
      </c>
      <c r="T60">
        <v>2.7</v>
      </c>
      <c r="U60">
        <v>84.602448949999996</v>
      </c>
      <c r="V60">
        <v>6.0154688260000002</v>
      </c>
      <c r="W60">
        <v>0.72365610599999997</v>
      </c>
      <c r="X60">
        <v>2.4272784029999999</v>
      </c>
      <c r="Y60">
        <v>2.774867E-2</v>
      </c>
    </row>
    <row r="61" spans="1:25" x14ac:dyDescent="0.3">
      <c r="A61" t="s">
        <v>145</v>
      </c>
      <c r="B61" t="s">
        <v>87</v>
      </c>
      <c r="C61" t="s">
        <v>146</v>
      </c>
      <c r="D61" t="s">
        <v>2337</v>
      </c>
      <c r="E61">
        <v>855.91666666666663</v>
      </c>
      <c r="F61">
        <v>748.13592008222713</v>
      </c>
      <c r="G61">
        <v>107.7807465844394</v>
      </c>
      <c r="H61">
        <v>7.5121461737670039</v>
      </c>
      <c r="I61">
        <v>3</v>
      </c>
      <c r="J61">
        <v>1</v>
      </c>
      <c r="K61">
        <v>2598885906</v>
      </c>
      <c r="L61" s="6">
        <f t="shared" si="0"/>
        <v>2598.885906</v>
      </c>
      <c r="M61">
        <v>1432879.6666666667</v>
      </c>
      <c r="N61">
        <v>551.34381365438321</v>
      </c>
      <c r="O61">
        <v>2.1293718063938978</v>
      </c>
      <c r="P61">
        <v>2.1157285378871071</v>
      </c>
      <c r="Q61">
        <v>64.578999999999994</v>
      </c>
      <c r="R61">
        <v>11.93789859</v>
      </c>
      <c r="S61">
        <v>35.702532003781549</v>
      </c>
      <c r="T61">
        <v>2.9</v>
      </c>
      <c r="U61">
        <v>59.868436379999999</v>
      </c>
      <c r="V61">
        <v>20.990927249999999</v>
      </c>
      <c r="W61">
        <v>0.69357594700000003</v>
      </c>
      <c r="X61">
        <v>0.931334149</v>
      </c>
      <c r="Y61">
        <v>4.5810829999999997E-3</v>
      </c>
    </row>
    <row r="62" spans="1:25" x14ac:dyDescent="0.3">
      <c r="A62" t="s">
        <v>391</v>
      </c>
      <c r="B62" t="s">
        <v>387</v>
      </c>
      <c r="C62" t="s">
        <v>392</v>
      </c>
      <c r="D62" t="s">
        <v>2337</v>
      </c>
      <c r="E62">
        <v>53.027777777777779</v>
      </c>
      <c r="F62">
        <v>47.799434397109259</v>
      </c>
      <c r="G62">
        <v>5.2283433806685187</v>
      </c>
      <c r="H62">
        <v>7.1479045735547722</v>
      </c>
      <c r="I62">
        <v>9</v>
      </c>
      <c r="J62">
        <v>2</v>
      </c>
      <c r="K62">
        <v>1096136756</v>
      </c>
      <c r="L62" s="6">
        <f t="shared" si="0"/>
        <v>1096.1367560000001</v>
      </c>
      <c r="M62">
        <v>72470.333333333328</v>
      </c>
      <c r="N62">
        <v>66.114317339189128</v>
      </c>
      <c r="O62">
        <v>2.1244022578476911</v>
      </c>
      <c r="P62">
        <v>5.8576111697387301</v>
      </c>
      <c r="Q62">
        <v>98.046999999999997</v>
      </c>
      <c r="R62">
        <v>13.36437857</v>
      </c>
      <c r="S62">
        <v>49.414176286546549</v>
      </c>
      <c r="T62">
        <v>2</v>
      </c>
      <c r="U62">
        <v>91.881869159999994</v>
      </c>
      <c r="V62">
        <v>1.76</v>
      </c>
      <c r="W62">
        <v>0.573834917</v>
      </c>
      <c r="X62">
        <v>2.5720328960000001</v>
      </c>
      <c r="Y62">
        <v>0.19681642999999999</v>
      </c>
    </row>
    <row r="63" spans="1:25" x14ac:dyDescent="0.3">
      <c r="A63" t="s">
        <v>2055</v>
      </c>
      <c r="B63" t="s">
        <v>2045</v>
      </c>
      <c r="C63" t="s">
        <v>2056</v>
      </c>
      <c r="D63" t="s">
        <v>2337</v>
      </c>
      <c r="E63">
        <v>46</v>
      </c>
      <c r="F63">
        <v>39.855649271557631</v>
      </c>
      <c r="G63">
        <v>6.1443507284423724</v>
      </c>
      <c r="H63">
        <v>6.2731431138161948</v>
      </c>
      <c r="I63">
        <v>5</v>
      </c>
      <c r="J63">
        <v>3</v>
      </c>
      <c r="K63">
        <v>3276227240</v>
      </c>
      <c r="L63" s="6">
        <f t="shared" si="0"/>
        <v>3276.2272400000002</v>
      </c>
      <c r="M63">
        <v>97971</v>
      </c>
      <c r="N63">
        <v>29.903603389855213</v>
      </c>
      <c r="O63">
        <v>2.0754913028909749</v>
      </c>
      <c r="P63">
        <v>3.364268772895906</v>
      </c>
      <c r="Q63">
        <v>79.532000000000011</v>
      </c>
      <c r="R63">
        <v>9.2149193930000006</v>
      </c>
      <c r="S63">
        <v>19.795475113122169</v>
      </c>
      <c r="T63">
        <v>6.2</v>
      </c>
      <c r="U63">
        <v>63.92865149</v>
      </c>
      <c r="V63">
        <v>2.3718790360000002</v>
      </c>
      <c r="W63">
        <v>1.0174809499999999</v>
      </c>
      <c r="X63">
        <v>1.1385029129999999</v>
      </c>
      <c r="Y63">
        <v>0</v>
      </c>
    </row>
    <row r="64" spans="1:25" x14ac:dyDescent="0.3">
      <c r="A64" t="s">
        <v>632</v>
      </c>
      <c r="B64" t="s">
        <v>562</v>
      </c>
      <c r="C64" t="s">
        <v>633</v>
      </c>
      <c r="D64" t="s">
        <v>2337</v>
      </c>
      <c r="E64">
        <v>43</v>
      </c>
      <c r="F64">
        <v>41.03847853189724</v>
      </c>
      <c r="G64">
        <v>1.9615214681027691</v>
      </c>
      <c r="H64">
        <v>3.3751845424010178</v>
      </c>
      <c r="I64">
        <v>6</v>
      </c>
      <c r="J64">
        <v>3</v>
      </c>
      <c r="K64">
        <v>739221596</v>
      </c>
      <c r="L64" s="6">
        <f t="shared" si="0"/>
        <v>739.22159599999998</v>
      </c>
      <c r="M64">
        <v>58468.666666666664</v>
      </c>
      <c r="N64">
        <v>79.094911435280451</v>
      </c>
      <c r="O64">
        <v>2.065643092272285</v>
      </c>
      <c r="P64">
        <v>4.6146911219449924</v>
      </c>
      <c r="Q64">
        <v>71.960999999999999</v>
      </c>
      <c r="R64">
        <v>12.041548430000001</v>
      </c>
      <c r="S64">
        <v>29.729583265593671</v>
      </c>
      <c r="T64">
        <v>3</v>
      </c>
      <c r="U64">
        <v>87.703936670000004</v>
      </c>
      <c r="V64">
        <v>4.649666732</v>
      </c>
      <c r="W64">
        <v>0.61788303300000003</v>
      </c>
      <c r="X64">
        <v>6.8036684459999996</v>
      </c>
      <c r="Y64">
        <v>5.6280199000000003E-2</v>
      </c>
    </row>
    <row r="65" spans="1:25" x14ac:dyDescent="0.3">
      <c r="A65" t="s">
        <v>1808</v>
      </c>
      <c r="B65" t="s">
        <v>1735</v>
      </c>
      <c r="C65" t="s">
        <v>1809</v>
      </c>
      <c r="D65" t="s">
        <v>2337</v>
      </c>
      <c r="E65">
        <v>78.916666666666671</v>
      </c>
      <c r="F65">
        <v>63.49156223463342</v>
      </c>
      <c r="G65">
        <v>15.425104432033249</v>
      </c>
      <c r="H65">
        <v>24.002053252407531</v>
      </c>
      <c r="I65">
        <v>4</v>
      </c>
      <c r="J65">
        <v>5</v>
      </c>
      <c r="K65">
        <v>1131460667</v>
      </c>
      <c r="L65" s="6">
        <f t="shared" si="0"/>
        <v>1131.4606670000001</v>
      </c>
      <c r="M65">
        <v>64475.666666666664</v>
      </c>
      <c r="N65">
        <v>56.984452528623926</v>
      </c>
      <c r="O65">
        <v>2.0481421207050539</v>
      </c>
      <c r="P65">
        <v>2.270810874253204</v>
      </c>
      <c r="Q65">
        <v>68.911000000000001</v>
      </c>
      <c r="R65">
        <v>24.563490099999999</v>
      </c>
      <c r="S65">
        <v>30.3971184972416</v>
      </c>
      <c r="T65">
        <v>3.7</v>
      </c>
      <c r="U65">
        <v>94.227405250000004</v>
      </c>
      <c r="V65">
        <v>0.99458558900000005</v>
      </c>
      <c r="W65">
        <v>1.5610143999999999E-2</v>
      </c>
      <c r="X65">
        <v>1.780975492</v>
      </c>
      <c r="Y65">
        <v>3.4058495000000001E-2</v>
      </c>
    </row>
    <row r="66" spans="1:25" x14ac:dyDescent="0.3">
      <c r="A66" t="s">
        <v>1304</v>
      </c>
      <c r="B66" t="s">
        <v>1284</v>
      </c>
      <c r="C66" t="s">
        <v>1305</v>
      </c>
      <c r="D66" t="s">
        <v>2337</v>
      </c>
      <c r="E66">
        <v>126.4722222222222</v>
      </c>
      <c r="F66">
        <v>116.23462983938791</v>
      </c>
      <c r="G66">
        <v>10.237592382834309</v>
      </c>
      <c r="H66">
        <v>4.6584976624880508</v>
      </c>
      <c r="I66">
        <v>2</v>
      </c>
      <c r="J66">
        <v>2</v>
      </c>
      <c r="K66">
        <v>1184442084</v>
      </c>
      <c r="L66" s="6">
        <f t="shared" ref="L66:L129" si="1">K66/1000000</f>
        <v>1184.442084</v>
      </c>
      <c r="M66">
        <v>220609.66666666666</v>
      </c>
      <c r="N66">
        <v>186.25618731955379</v>
      </c>
      <c r="O66">
        <v>2.0421625962496299</v>
      </c>
      <c r="P66">
        <v>3.5784797563646049</v>
      </c>
      <c r="Q66">
        <v>118.661</v>
      </c>
      <c r="R66">
        <v>13.700409130000001</v>
      </c>
      <c r="S66">
        <v>57.064285970384709</v>
      </c>
      <c r="T66">
        <v>3</v>
      </c>
      <c r="U66">
        <v>85.734032920000004</v>
      </c>
      <c r="V66">
        <v>3.4815579159999999</v>
      </c>
      <c r="W66">
        <v>0.461969248</v>
      </c>
      <c r="X66">
        <v>2.3796050580000001</v>
      </c>
      <c r="Y66">
        <v>0.323427256</v>
      </c>
    </row>
    <row r="67" spans="1:25" x14ac:dyDescent="0.3">
      <c r="A67" t="s">
        <v>155</v>
      </c>
      <c r="B67" t="s">
        <v>87</v>
      </c>
      <c r="C67" t="s">
        <v>156</v>
      </c>
      <c r="D67" t="s">
        <v>2337</v>
      </c>
      <c r="E67">
        <v>748.11111111111109</v>
      </c>
      <c r="F67">
        <v>654.67427933702811</v>
      </c>
      <c r="G67">
        <v>93.436831774083032</v>
      </c>
      <c r="H67">
        <v>12.41421752945439</v>
      </c>
      <c r="I67">
        <v>4</v>
      </c>
      <c r="J67">
        <v>3</v>
      </c>
      <c r="K67">
        <v>5206943643</v>
      </c>
      <c r="L67" s="6">
        <f t="shared" si="1"/>
        <v>5206.9436429999996</v>
      </c>
      <c r="M67">
        <v>759971.66666666663</v>
      </c>
      <c r="N67">
        <v>145.95350339317409</v>
      </c>
      <c r="O67">
        <v>2.0295584641484949</v>
      </c>
      <c r="P67">
        <v>2.458474544791267</v>
      </c>
      <c r="Q67">
        <v>56.344000000000008</v>
      </c>
      <c r="R67">
        <v>20.217539609999999</v>
      </c>
      <c r="S67">
        <v>21.005834055770102</v>
      </c>
      <c r="T67">
        <v>3.5</v>
      </c>
      <c r="U67">
        <v>73.337584219999997</v>
      </c>
      <c r="V67">
        <v>15.25119202</v>
      </c>
      <c r="W67">
        <v>0.208456583</v>
      </c>
      <c r="X67">
        <v>2.1444875799999998</v>
      </c>
      <c r="Y67">
        <v>7.5917806000000004E-2</v>
      </c>
    </row>
    <row r="68" spans="1:25" x14ac:dyDescent="0.3">
      <c r="A68" t="s">
        <v>151</v>
      </c>
      <c r="B68" t="s">
        <v>87</v>
      </c>
      <c r="C68" t="s">
        <v>152</v>
      </c>
      <c r="D68" t="s">
        <v>2337</v>
      </c>
      <c r="E68">
        <v>642.75</v>
      </c>
      <c r="F68">
        <v>572.31750668273753</v>
      </c>
      <c r="G68">
        <v>70.432493317262328</v>
      </c>
      <c r="H68">
        <v>12.02391692762451</v>
      </c>
      <c r="I68">
        <v>5</v>
      </c>
      <c r="J68">
        <v>2</v>
      </c>
      <c r="K68">
        <v>2627776610</v>
      </c>
      <c r="L68" s="6">
        <f t="shared" si="1"/>
        <v>2627.7766099999999</v>
      </c>
      <c r="M68">
        <v>587330</v>
      </c>
      <c r="N68">
        <v>223.50834456967027</v>
      </c>
      <c r="O68">
        <v>2.0145070373234648</v>
      </c>
      <c r="P68">
        <v>2.5736649323975458</v>
      </c>
      <c r="Q68">
        <v>59.554999999999993</v>
      </c>
      <c r="R68">
        <v>22.627541090000001</v>
      </c>
      <c r="S68">
        <v>26.07734696122651</v>
      </c>
      <c r="T68">
        <v>3</v>
      </c>
      <c r="U68">
        <v>84.227937429999997</v>
      </c>
      <c r="V68">
        <v>5.787899275</v>
      </c>
      <c r="W68">
        <v>0.31757283600000002</v>
      </c>
      <c r="X68">
        <v>4.1492403299999996</v>
      </c>
      <c r="Y68">
        <v>7.2304530000000006E-2</v>
      </c>
    </row>
    <row r="69" spans="1:25" x14ac:dyDescent="0.3">
      <c r="A69" t="s">
        <v>111</v>
      </c>
      <c r="B69" t="s">
        <v>87</v>
      </c>
      <c r="C69" t="s">
        <v>112</v>
      </c>
      <c r="D69" t="s">
        <v>2337</v>
      </c>
      <c r="E69">
        <v>145.7222222222222</v>
      </c>
      <c r="F69">
        <v>138.02523068608389</v>
      </c>
      <c r="G69">
        <v>7.6969915361381576</v>
      </c>
      <c r="H69">
        <v>6.3685087656113168</v>
      </c>
      <c r="I69">
        <v>9</v>
      </c>
      <c r="J69">
        <v>3</v>
      </c>
      <c r="K69">
        <v>1478437316</v>
      </c>
      <c r="L69" s="6">
        <f t="shared" si="1"/>
        <v>1478.437316</v>
      </c>
      <c r="M69">
        <v>121616.66666666667</v>
      </c>
      <c r="N69">
        <v>82.260279384524594</v>
      </c>
      <c r="O69">
        <v>2.012040042609442</v>
      </c>
      <c r="P69">
        <v>4.5484721826148267</v>
      </c>
      <c r="Q69">
        <v>65.783000000000001</v>
      </c>
      <c r="R69">
        <v>30.72090803</v>
      </c>
      <c r="S69">
        <v>27.220493176921231</v>
      </c>
      <c r="T69">
        <v>3.4</v>
      </c>
      <c r="U69">
        <v>80.241728249999994</v>
      </c>
      <c r="V69">
        <v>9.7648288940000008</v>
      </c>
      <c r="W69">
        <v>0.38718485000000002</v>
      </c>
      <c r="X69">
        <v>5.094109446</v>
      </c>
      <c r="Y69">
        <v>6.5063320999999993E-2</v>
      </c>
    </row>
    <row r="70" spans="1:25" x14ac:dyDescent="0.3">
      <c r="A70" t="s">
        <v>1716</v>
      </c>
      <c r="B70" t="s">
        <v>1638</v>
      </c>
      <c r="C70" t="s">
        <v>1717</v>
      </c>
      <c r="D70" t="s">
        <v>2337</v>
      </c>
      <c r="E70">
        <v>182.30555555555549</v>
      </c>
      <c r="F70">
        <v>152.43781372828761</v>
      </c>
      <c r="G70">
        <v>29.86774182726797</v>
      </c>
      <c r="H70">
        <v>14.88296383791873</v>
      </c>
      <c r="I70">
        <v>5</v>
      </c>
      <c r="J70">
        <v>2</v>
      </c>
      <c r="K70">
        <v>1409332726</v>
      </c>
      <c r="L70" s="6">
        <f t="shared" si="1"/>
        <v>1409.3327260000001</v>
      </c>
      <c r="M70">
        <v>200306.33333333334</v>
      </c>
      <c r="N70">
        <v>142.12849076587278</v>
      </c>
      <c r="O70">
        <v>1.9971662245511059</v>
      </c>
      <c r="P70">
        <v>2.9232348865531721</v>
      </c>
      <c r="Q70">
        <v>71.268000000000001</v>
      </c>
      <c r="R70">
        <v>15.850472079999999</v>
      </c>
      <c r="S70">
        <v>29.839019213835769</v>
      </c>
      <c r="T70">
        <v>2.7</v>
      </c>
      <c r="U70">
        <v>85.388427109999995</v>
      </c>
      <c r="V70">
        <v>7.8825660700000002</v>
      </c>
      <c r="W70">
        <v>0.16786285500000001</v>
      </c>
      <c r="X70">
        <v>1.6560265409999999</v>
      </c>
      <c r="Y70">
        <v>5.8025034000000003E-2</v>
      </c>
    </row>
    <row r="71" spans="1:25" x14ac:dyDescent="0.3">
      <c r="A71" t="s">
        <v>1594</v>
      </c>
      <c r="B71" t="s">
        <v>1568</v>
      </c>
      <c r="C71" t="s">
        <v>1595</v>
      </c>
      <c r="D71" t="s">
        <v>2337</v>
      </c>
      <c r="E71">
        <v>31.75</v>
      </c>
      <c r="F71">
        <v>26.516190208712231</v>
      </c>
      <c r="G71">
        <v>5.2338097912877704</v>
      </c>
      <c r="H71">
        <v>16.82186870002878</v>
      </c>
      <c r="I71">
        <v>11</v>
      </c>
      <c r="J71">
        <v>4</v>
      </c>
      <c r="K71">
        <v>1816954559</v>
      </c>
      <c r="L71" s="6">
        <f t="shared" si="1"/>
        <v>1816.954559</v>
      </c>
      <c r="M71">
        <v>30953.666666666668</v>
      </c>
      <c r="N71">
        <v>17.036015850447402</v>
      </c>
      <c r="O71">
        <v>1.9843293859837849</v>
      </c>
      <c r="P71">
        <v>3.336960698844194</v>
      </c>
      <c r="Q71">
        <v>54.098999999999997</v>
      </c>
      <c r="R71">
        <v>19.364191779999999</v>
      </c>
      <c r="S71">
        <v>23.481721698113208</v>
      </c>
      <c r="T71">
        <v>3.1</v>
      </c>
      <c r="U71">
        <v>50.85256107</v>
      </c>
      <c r="V71">
        <v>40.743622709999997</v>
      </c>
      <c r="W71">
        <v>0.15554311500000001</v>
      </c>
      <c r="X71">
        <v>6.0564978590000003</v>
      </c>
      <c r="Y71">
        <v>3.0866533000000002E-2</v>
      </c>
    </row>
    <row r="72" spans="1:25" x14ac:dyDescent="0.3">
      <c r="A72" t="s">
        <v>182</v>
      </c>
      <c r="B72" t="s">
        <v>180</v>
      </c>
      <c r="C72" t="s">
        <v>183</v>
      </c>
      <c r="D72" t="s">
        <v>2337</v>
      </c>
      <c r="E72">
        <v>68.888888888888886</v>
      </c>
      <c r="F72">
        <v>61.388749524169803</v>
      </c>
      <c r="G72">
        <v>7.5001393647190957</v>
      </c>
      <c r="H72">
        <v>8.6059363890127507</v>
      </c>
      <c r="I72">
        <v>7</v>
      </c>
      <c r="J72">
        <v>2</v>
      </c>
      <c r="K72">
        <v>421992475</v>
      </c>
      <c r="L72" s="6">
        <f t="shared" si="1"/>
        <v>421.99247500000001</v>
      </c>
      <c r="M72">
        <v>86917.666666666672</v>
      </c>
      <c r="N72">
        <v>205.96970755619913</v>
      </c>
      <c r="O72">
        <v>1.9825306720796081</v>
      </c>
      <c r="P72">
        <v>3.2619502769505542</v>
      </c>
      <c r="Q72">
        <v>67.646000000000001</v>
      </c>
      <c r="R72">
        <v>12.44663342</v>
      </c>
      <c r="S72">
        <v>20.853255552068521</v>
      </c>
      <c r="T72">
        <v>2.5</v>
      </c>
      <c r="U72">
        <v>75.855536689999994</v>
      </c>
      <c r="V72">
        <v>12.12512609</v>
      </c>
      <c r="W72">
        <v>0.31264255800000001</v>
      </c>
      <c r="X72">
        <v>7.3336802050000003</v>
      </c>
      <c r="Y72">
        <v>4.3053619000000001E-2</v>
      </c>
    </row>
    <row r="73" spans="1:25" x14ac:dyDescent="0.3">
      <c r="A73" t="s">
        <v>1247</v>
      </c>
      <c r="B73" t="s">
        <v>1187</v>
      </c>
      <c r="C73" t="s">
        <v>1248</v>
      </c>
      <c r="D73" t="s">
        <v>2337</v>
      </c>
      <c r="E73">
        <v>643.86111111111109</v>
      </c>
      <c r="F73">
        <v>557.84230549107656</v>
      </c>
      <c r="G73">
        <v>86.018805620034684</v>
      </c>
      <c r="H73">
        <v>7.6365527810866594</v>
      </c>
      <c r="I73">
        <v>2</v>
      </c>
      <c r="J73">
        <v>1</v>
      </c>
      <c r="K73">
        <v>1414339583</v>
      </c>
      <c r="L73" s="6">
        <f t="shared" si="1"/>
        <v>1414.3395829999999</v>
      </c>
      <c r="M73">
        <v>1131356</v>
      </c>
      <c r="N73">
        <v>799.91821879173131</v>
      </c>
      <c r="O73">
        <v>1.976223489436757</v>
      </c>
      <c r="P73">
        <v>3.0709461175250752</v>
      </c>
      <c r="Q73">
        <v>75.138000000000005</v>
      </c>
      <c r="R73">
        <v>11.202933359999999</v>
      </c>
      <c r="S73">
        <v>46.928943389887451</v>
      </c>
      <c r="T73">
        <v>3.5</v>
      </c>
      <c r="U73">
        <v>51.892674200000002</v>
      </c>
      <c r="V73">
        <v>31.640201980000001</v>
      </c>
      <c r="W73">
        <v>0.176732379</v>
      </c>
      <c r="X73">
        <v>0.66676306600000002</v>
      </c>
      <c r="Y73">
        <v>8.3546216000000006E-2</v>
      </c>
    </row>
    <row r="74" spans="1:25" x14ac:dyDescent="0.3">
      <c r="A74" t="s">
        <v>58</v>
      </c>
      <c r="B74" t="s">
        <v>12</v>
      </c>
      <c r="C74" t="s">
        <v>59</v>
      </c>
      <c r="D74" t="s">
        <v>2337</v>
      </c>
      <c r="E74">
        <v>117.4166666666667</v>
      </c>
      <c r="F74">
        <v>105.0756538144674</v>
      </c>
      <c r="G74">
        <v>12.341012852199061</v>
      </c>
      <c r="H74">
        <v>6.9431768769818021</v>
      </c>
      <c r="I74">
        <v>6</v>
      </c>
      <c r="J74">
        <v>4</v>
      </c>
      <c r="K74">
        <v>1595043571</v>
      </c>
      <c r="L74" s="6">
        <f t="shared" si="1"/>
        <v>1595.0435709999999</v>
      </c>
      <c r="M74">
        <v>176405</v>
      </c>
      <c r="N74">
        <v>110.59572491139178</v>
      </c>
      <c r="O74">
        <v>1.9484410290316889</v>
      </c>
      <c r="P74">
        <v>2.6406865199725131</v>
      </c>
      <c r="Q74">
        <v>54.188000000000002</v>
      </c>
      <c r="R74">
        <v>11.882933489999999</v>
      </c>
      <c r="S74">
        <v>38.620997031853058</v>
      </c>
      <c r="T74">
        <v>2.4</v>
      </c>
      <c r="U74">
        <v>69.676558929999999</v>
      </c>
      <c r="V74">
        <v>22.709392449999999</v>
      </c>
      <c r="W74">
        <v>0.98485863600000001</v>
      </c>
      <c r="X74">
        <v>0.82585198100000001</v>
      </c>
      <c r="Y74">
        <v>0.352405199</v>
      </c>
    </row>
    <row r="75" spans="1:25" x14ac:dyDescent="0.3">
      <c r="A75" t="s">
        <v>2016</v>
      </c>
      <c r="B75" t="s">
        <v>1972</v>
      </c>
      <c r="C75" t="s">
        <v>2017</v>
      </c>
      <c r="D75" t="s">
        <v>2337</v>
      </c>
      <c r="E75">
        <v>81.888888888888886</v>
      </c>
      <c r="F75">
        <v>78.082734405443318</v>
      </c>
      <c r="G75">
        <v>3.8061544834455798</v>
      </c>
      <c r="H75">
        <v>2.3551988132593751</v>
      </c>
      <c r="I75">
        <v>2</v>
      </c>
      <c r="J75">
        <v>2</v>
      </c>
      <c r="K75">
        <v>725325178</v>
      </c>
      <c r="L75" s="6">
        <f t="shared" si="1"/>
        <v>725.32517800000005</v>
      </c>
      <c r="M75">
        <v>160737</v>
      </c>
      <c r="N75">
        <v>221.60681150379145</v>
      </c>
      <c r="O75">
        <v>1.932271031440802</v>
      </c>
      <c r="P75">
        <v>1.8069127223986789</v>
      </c>
      <c r="Q75">
        <v>116.569</v>
      </c>
      <c r="R75">
        <v>10.45212057</v>
      </c>
      <c r="S75">
        <v>42.308508381073629</v>
      </c>
      <c r="T75">
        <v>2.9</v>
      </c>
      <c r="U75">
        <v>65.020474750000005</v>
      </c>
      <c r="V75">
        <v>17.91057696</v>
      </c>
      <c r="W75">
        <v>0.925496023</v>
      </c>
      <c r="X75">
        <v>1.456856615</v>
      </c>
      <c r="Y75">
        <v>4.4366030000000001E-2</v>
      </c>
    </row>
    <row r="76" spans="1:25" x14ac:dyDescent="0.3">
      <c r="A76" t="s">
        <v>2313</v>
      </c>
      <c r="B76" t="s">
        <v>2307</v>
      </c>
      <c r="C76" t="s">
        <v>2314</v>
      </c>
      <c r="D76" t="s">
        <v>2337</v>
      </c>
      <c r="E76">
        <v>455.30555555555549</v>
      </c>
      <c r="F76">
        <v>386.74416224060383</v>
      </c>
      <c r="G76">
        <v>68.561393314951772</v>
      </c>
      <c r="H76">
        <v>9.5922631331279788</v>
      </c>
      <c r="I76">
        <v>2</v>
      </c>
      <c r="J76">
        <v>1</v>
      </c>
      <c r="K76">
        <v>400735708</v>
      </c>
      <c r="L76" s="6">
        <f t="shared" si="1"/>
        <v>400.73570799999999</v>
      </c>
      <c r="M76">
        <v>717040.66666666663</v>
      </c>
      <c r="N76">
        <v>1789.3106412834732</v>
      </c>
      <c r="O76">
        <v>1.8811353203338259</v>
      </c>
      <c r="P76">
        <v>3.2988930990402121</v>
      </c>
      <c r="Q76">
        <v>81.262</v>
      </c>
      <c r="R76">
        <v>11.753934449999999</v>
      </c>
      <c r="S76">
        <v>52.525067836336937</v>
      </c>
      <c r="T76">
        <v>3.1</v>
      </c>
      <c r="U76">
        <v>72.241778629999999</v>
      </c>
      <c r="V76">
        <v>9.1838274119999994</v>
      </c>
      <c r="W76">
        <v>0.15325265499999999</v>
      </c>
      <c r="X76">
        <v>1.001955293</v>
      </c>
      <c r="Y76">
        <v>1.7967553000000001E-2</v>
      </c>
    </row>
    <row r="77" spans="1:25" x14ac:dyDescent="0.3">
      <c r="A77" t="s">
        <v>1219</v>
      </c>
      <c r="B77" t="s">
        <v>1187</v>
      </c>
      <c r="C77" t="s">
        <v>1220</v>
      </c>
      <c r="D77" t="s">
        <v>2337</v>
      </c>
      <c r="E77">
        <v>199.9722222222222</v>
      </c>
      <c r="F77">
        <v>187.56520999733041</v>
      </c>
      <c r="G77">
        <v>12.40701222489181</v>
      </c>
      <c r="H77">
        <v>3.7818886030838188</v>
      </c>
      <c r="I77">
        <v>3</v>
      </c>
      <c r="J77">
        <v>3</v>
      </c>
      <c r="K77">
        <v>771460496</v>
      </c>
      <c r="L77" s="6">
        <f t="shared" si="1"/>
        <v>771.46049600000003</v>
      </c>
      <c r="M77">
        <v>329604.33333333331</v>
      </c>
      <c r="N77">
        <v>427.24719547186419</v>
      </c>
      <c r="O77">
        <v>1.8647668176907</v>
      </c>
      <c r="P77">
        <v>1.1492962537792411</v>
      </c>
      <c r="Q77">
        <v>71.436000000000007</v>
      </c>
      <c r="R77">
        <v>13.092798800000001</v>
      </c>
      <c r="S77">
        <v>50.723853335137328</v>
      </c>
      <c r="T77">
        <v>3.2</v>
      </c>
      <c r="U77">
        <v>50.86742323</v>
      </c>
      <c r="V77">
        <v>35.561047010000003</v>
      </c>
      <c r="W77">
        <v>0.28528646899999999</v>
      </c>
      <c r="X77">
        <v>1.864213098</v>
      </c>
      <c r="Y77">
        <v>9.2993932000000001E-2</v>
      </c>
    </row>
    <row r="78" spans="1:25" x14ac:dyDescent="0.3">
      <c r="A78" t="s">
        <v>115</v>
      </c>
      <c r="B78" t="s">
        <v>87</v>
      </c>
      <c r="C78" t="s">
        <v>116</v>
      </c>
      <c r="D78" t="s">
        <v>2337</v>
      </c>
      <c r="E78">
        <v>1114.75</v>
      </c>
      <c r="F78">
        <v>948.80558341695621</v>
      </c>
      <c r="G78">
        <v>165.94441658304359</v>
      </c>
      <c r="H78">
        <v>11.16757011590928</v>
      </c>
      <c r="I78">
        <v>2</v>
      </c>
      <c r="J78">
        <v>1</v>
      </c>
      <c r="K78">
        <v>3439042247</v>
      </c>
      <c r="L78" s="6">
        <f t="shared" si="1"/>
        <v>3439.0422469999999</v>
      </c>
      <c r="M78">
        <v>1493271.6666666667</v>
      </c>
      <c r="N78">
        <v>434.2114924494752</v>
      </c>
      <c r="O78">
        <v>1.852629756532798</v>
      </c>
      <c r="P78">
        <v>2.3225048816953859</v>
      </c>
      <c r="Q78">
        <v>65.817999999999998</v>
      </c>
      <c r="R78">
        <v>14.288865940000001</v>
      </c>
      <c r="S78">
        <v>35.534637668483327</v>
      </c>
      <c r="T78">
        <v>2.8</v>
      </c>
      <c r="U78">
        <v>67.087927309999998</v>
      </c>
      <c r="V78">
        <v>16.711521210000001</v>
      </c>
      <c r="W78">
        <v>0.56785056300000003</v>
      </c>
      <c r="X78">
        <v>0.96662857700000004</v>
      </c>
      <c r="Y78">
        <v>9.3281409999999999E-3</v>
      </c>
    </row>
    <row r="79" spans="1:25" x14ac:dyDescent="0.3">
      <c r="A79" t="s">
        <v>159</v>
      </c>
      <c r="B79" t="s">
        <v>87</v>
      </c>
      <c r="C79" t="s">
        <v>160</v>
      </c>
      <c r="D79" t="s">
        <v>2337</v>
      </c>
      <c r="E79">
        <v>353.08333333333331</v>
      </c>
      <c r="F79">
        <v>303.09714817292422</v>
      </c>
      <c r="G79">
        <v>49.986185160409093</v>
      </c>
      <c r="H79">
        <v>14.49605645385439</v>
      </c>
      <c r="I79">
        <v>5</v>
      </c>
      <c r="J79">
        <v>3</v>
      </c>
      <c r="K79">
        <v>1781911973</v>
      </c>
      <c r="L79" s="6">
        <f t="shared" si="1"/>
        <v>1781.911973</v>
      </c>
      <c r="M79">
        <v>345764.66666666669</v>
      </c>
      <c r="N79">
        <v>194.04138470686772</v>
      </c>
      <c r="O79">
        <v>1.8508802953548731</v>
      </c>
      <c r="P79">
        <v>1.773797493617479</v>
      </c>
      <c r="Q79">
        <v>62.378</v>
      </c>
      <c r="R79">
        <v>24.134612990000001</v>
      </c>
      <c r="S79">
        <v>24.209877741531159</v>
      </c>
      <c r="T79">
        <v>3.4</v>
      </c>
      <c r="U79">
        <v>70.33597786</v>
      </c>
      <c r="V79">
        <v>20.336912689999998</v>
      </c>
      <c r="W79">
        <v>1.8740121919999999</v>
      </c>
      <c r="X79">
        <v>0.94453224999999996</v>
      </c>
      <c r="Y79">
        <v>0.25777075300000002</v>
      </c>
    </row>
    <row r="80" spans="1:25" x14ac:dyDescent="0.3">
      <c r="A80" t="s">
        <v>2030</v>
      </c>
      <c r="B80" t="s">
        <v>1925</v>
      </c>
      <c r="C80" t="s">
        <v>2031</v>
      </c>
      <c r="D80" t="s">
        <v>2337</v>
      </c>
      <c r="E80">
        <v>167.88888888888891</v>
      </c>
      <c r="F80">
        <v>150.24213155406611</v>
      </c>
      <c r="G80">
        <v>17.646757334822649</v>
      </c>
      <c r="H80">
        <v>7.018723377995614</v>
      </c>
      <c r="I80">
        <v>2</v>
      </c>
      <c r="J80">
        <v>3</v>
      </c>
      <c r="K80">
        <v>2466244494</v>
      </c>
      <c r="L80" s="6">
        <f t="shared" si="1"/>
        <v>2466.244494</v>
      </c>
      <c r="M80">
        <v>250910.66666666666</v>
      </c>
      <c r="N80">
        <v>101.73795310120079</v>
      </c>
      <c r="O80">
        <v>1.84662443614354</v>
      </c>
      <c r="P80">
        <v>2.729801744855775</v>
      </c>
      <c r="Q80">
        <v>64.217999999999989</v>
      </c>
      <c r="R80">
        <v>11.73568646</v>
      </c>
      <c r="S80">
        <v>33.747098597234839</v>
      </c>
      <c r="T80">
        <v>2.2999999999999998</v>
      </c>
      <c r="U80">
        <v>75.158130040000003</v>
      </c>
      <c r="V80">
        <v>3.4208587709999998</v>
      </c>
      <c r="W80">
        <v>0.76560659600000003</v>
      </c>
      <c r="X80">
        <v>0.54966627400000001</v>
      </c>
      <c r="Y80">
        <v>3.2718231E-2</v>
      </c>
    </row>
    <row r="81" spans="1:25" x14ac:dyDescent="0.3">
      <c r="A81" t="s">
        <v>1431</v>
      </c>
      <c r="B81" t="s">
        <v>1377</v>
      </c>
      <c r="C81" t="s">
        <v>1432</v>
      </c>
      <c r="D81" t="s">
        <v>2337</v>
      </c>
      <c r="E81">
        <v>382.94444444444451</v>
      </c>
      <c r="F81">
        <v>294.67856502175857</v>
      </c>
      <c r="G81">
        <v>88.265879422685828</v>
      </c>
      <c r="H81">
        <v>19.71553235468614</v>
      </c>
      <c r="I81">
        <v>4</v>
      </c>
      <c r="J81">
        <v>2</v>
      </c>
      <c r="K81">
        <v>13920360298</v>
      </c>
      <c r="L81" s="6">
        <f t="shared" si="1"/>
        <v>13920.360298</v>
      </c>
      <c r="M81">
        <v>455811.66666666669</v>
      </c>
      <c r="N81">
        <v>32.744243461295696</v>
      </c>
      <c r="O81">
        <v>1.8446332201015321</v>
      </c>
      <c r="P81">
        <v>2.655782952407781</v>
      </c>
      <c r="Q81">
        <v>70.835000000000008</v>
      </c>
      <c r="R81">
        <v>20.380508930000001</v>
      </c>
      <c r="S81">
        <v>20.892033199552241</v>
      </c>
      <c r="T81">
        <v>3.9</v>
      </c>
      <c r="U81">
        <v>76.759265260000006</v>
      </c>
      <c r="V81">
        <v>4.5024231439999998</v>
      </c>
      <c r="W81">
        <v>1.2772458499999999</v>
      </c>
      <c r="X81">
        <v>0.83005517200000001</v>
      </c>
      <c r="Y81">
        <v>9.9581879999999998E-2</v>
      </c>
    </row>
    <row r="82" spans="1:25" x14ac:dyDescent="0.3">
      <c r="A82" t="s">
        <v>260</v>
      </c>
      <c r="B82" t="s">
        <v>180</v>
      </c>
      <c r="C82" t="s">
        <v>261</v>
      </c>
      <c r="D82" t="s">
        <v>2337</v>
      </c>
      <c r="E82">
        <v>107.9166666666667</v>
      </c>
      <c r="F82">
        <v>90.695307030065777</v>
      </c>
      <c r="G82">
        <v>17.221359636600909</v>
      </c>
      <c r="H82">
        <v>9.889640684492413</v>
      </c>
      <c r="I82">
        <v>3</v>
      </c>
      <c r="J82">
        <v>2</v>
      </c>
      <c r="K82">
        <v>814285139</v>
      </c>
      <c r="L82" s="6">
        <f t="shared" si="1"/>
        <v>814.28513899999996</v>
      </c>
      <c r="M82">
        <v>174602.33333333334</v>
      </c>
      <c r="N82">
        <v>214.42406961737927</v>
      </c>
      <c r="O82">
        <v>1.844321930513027</v>
      </c>
      <c r="P82">
        <v>4.0863788797284686</v>
      </c>
      <c r="Q82">
        <v>89.632000000000005</v>
      </c>
      <c r="R82">
        <v>10.603252790000001</v>
      </c>
      <c r="S82">
        <v>25.885969918444751</v>
      </c>
      <c r="T82">
        <v>2.6</v>
      </c>
      <c r="U82">
        <v>73.2060326</v>
      </c>
      <c r="V82">
        <v>20.10885429</v>
      </c>
      <c r="W82">
        <v>0.48054703300000001</v>
      </c>
      <c r="X82">
        <v>1.8709594789999999</v>
      </c>
      <c r="Y82">
        <v>0.28843958600000003</v>
      </c>
    </row>
    <row r="83" spans="1:25" x14ac:dyDescent="0.3">
      <c r="A83" t="s">
        <v>2321</v>
      </c>
      <c r="B83" t="s">
        <v>2307</v>
      </c>
      <c r="C83" t="s">
        <v>2322</v>
      </c>
      <c r="D83" t="s">
        <v>2337</v>
      </c>
      <c r="E83">
        <v>229.30555555555549</v>
      </c>
      <c r="F83">
        <v>205.17346894772399</v>
      </c>
      <c r="G83">
        <v>24.13208660783161</v>
      </c>
      <c r="H83">
        <v>6.6383785449731372</v>
      </c>
      <c r="I83">
        <v>2</v>
      </c>
      <c r="J83">
        <v>3</v>
      </c>
      <c r="K83">
        <v>6821998652</v>
      </c>
      <c r="L83" s="6">
        <f t="shared" si="1"/>
        <v>6821.9986520000002</v>
      </c>
      <c r="M83">
        <v>363218.33333333331</v>
      </c>
      <c r="N83">
        <v>53.242217106983574</v>
      </c>
      <c r="O83">
        <v>1.8292102662446741</v>
      </c>
      <c r="P83">
        <v>3.756346328697036</v>
      </c>
      <c r="Q83">
        <v>78.680999999999997</v>
      </c>
      <c r="R83">
        <v>15.67337483</v>
      </c>
      <c r="S83">
        <v>49.38107962750437</v>
      </c>
      <c r="T83">
        <v>2.7</v>
      </c>
      <c r="U83">
        <v>89.23950782</v>
      </c>
      <c r="V83">
        <v>0.99536977599999998</v>
      </c>
      <c r="W83">
        <v>0.20236077899999999</v>
      </c>
      <c r="X83">
        <v>5.2751378669999998</v>
      </c>
      <c r="Y83">
        <v>7.0535106E-2</v>
      </c>
    </row>
    <row r="84" spans="1:25" x14ac:dyDescent="0.3">
      <c r="A84" t="s">
        <v>1749</v>
      </c>
      <c r="B84" t="s">
        <v>1735</v>
      </c>
      <c r="C84" t="s">
        <v>1750</v>
      </c>
      <c r="D84" t="s">
        <v>2337</v>
      </c>
      <c r="E84">
        <v>257.55555555555549</v>
      </c>
      <c r="F84">
        <v>214.8910492912097</v>
      </c>
      <c r="G84">
        <v>42.664506264345903</v>
      </c>
      <c r="H84">
        <v>11.24749531836876</v>
      </c>
      <c r="I84">
        <v>4</v>
      </c>
      <c r="J84">
        <v>2</v>
      </c>
      <c r="K84">
        <v>4166396136</v>
      </c>
      <c r="L84" s="6">
        <f t="shared" si="1"/>
        <v>4166.3961360000003</v>
      </c>
      <c r="M84">
        <v>381346.33333333331</v>
      </c>
      <c r="N84">
        <v>91.529062740406999</v>
      </c>
      <c r="O84">
        <v>1.829170995242801</v>
      </c>
      <c r="P84">
        <v>1.850241157535315</v>
      </c>
      <c r="Q84">
        <v>82.164999999999992</v>
      </c>
      <c r="R84">
        <v>11.7984873</v>
      </c>
      <c r="S84">
        <v>31.28644882927296</v>
      </c>
      <c r="T84">
        <v>4.5</v>
      </c>
      <c r="U84">
        <v>67.717395440000004</v>
      </c>
      <c r="V84">
        <v>14.370676680000001</v>
      </c>
      <c r="W84">
        <v>0.11537096199999999</v>
      </c>
      <c r="X84">
        <v>1.7793752220000001</v>
      </c>
      <c r="Y84">
        <v>0.159744409</v>
      </c>
    </row>
    <row r="85" spans="1:25" x14ac:dyDescent="0.3">
      <c r="A85" t="s">
        <v>1403</v>
      </c>
      <c r="B85" t="s">
        <v>1380</v>
      </c>
      <c r="C85" t="s">
        <v>1404</v>
      </c>
      <c r="D85" t="s">
        <v>2337</v>
      </c>
      <c r="E85">
        <v>37.638888888888893</v>
      </c>
      <c r="F85">
        <v>32.295128175673113</v>
      </c>
      <c r="G85">
        <v>5.3437607132157687</v>
      </c>
      <c r="H85">
        <v>12.260639338828801</v>
      </c>
      <c r="I85">
        <v>8</v>
      </c>
      <c r="J85">
        <v>2</v>
      </c>
      <c r="K85">
        <v>1502862721</v>
      </c>
      <c r="L85" s="6">
        <f t="shared" si="1"/>
        <v>1502.862721</v>
      </c>
      <c r="M85">
        <v>43477.666666666664</v>
      </c>
      <c r="N85">
        <v>28.929898958260651</v>
      </c>
      <c r="O85">
        <v>1.826639237303618</v>
      </c>
      <c r="P85">
        <v>2.59195168210602</v>
      </c>
      <c r="Q85">
        <v>72.89500000000001</v>
      </c>
      <c r="R85">
        <v>15.490809049999999</v>
      </c>
      <c r="S85">
        <v>26.064908722109529</v>
      </c>
      <c r="T85">
        <v>2.7</v>
      </c>
      <c r="U85">
        <v>84.314020189999994</v>
      </c>
      <c r="V85">
        <v>1.219909321</v>
      </c>
      <c r="W85">
        <v>0.110654206</v>
      </c>
      <c r="X85">
        <v>3.1730841120000002</v>
      </c>
      <c r="Y85">
        <v>0</v>
      </c>
    </row>
    <row r="86" spans="1:25" x14ac:dyDescent="0.3">
      <c r="A86" t="s">
        <v>1448</v>
      </c>
      <c r="B86" t="s">
        <v>1438</v>
      </c>
      <c r="C86" t="s">
        <v>1449</v>
      </c>
      <c r="D86" t="s">
        <v>2337</v>
      </c>
      <c r="E86">
        <v>25.361111111111111</v>
      </c>
      <c r="F86">
        <v>23.25707273273995</v>
      </c>
      <c r="G86">
        <v>2.1040383783711509</v>
      </c>
      <c r="H86">
        <v>8.0069779430809245</v>
      </c>
      <c r="I86">
        <v>10</v>
      </c>
      <c r="J86">
        <v>3</v>
      </c>
      <c r="K86">
        <v>7736395348</v>
      </c>
      <c r="L86" s="6">
        <f t="shared" si="1"/>
        <v>7736.395348</v>
      </c>
      <c r="M86">
        <v>25714</v>
      </c>
      <c r="N86">
        <v>3.3237701595288223</v>
      </c>
      <c r="O86">
        <v>1.8218785901984</v>
      </c>
      <c r="P86">
        <v>3.165341926073606</v>
      </c>
      <c r="Q86">
        <v>65.754999999999995</v>
      </c>
      <c r="R86">
        <v>24.9046801</v>
      </c>
      <c r="S86">
        <v>20.354178195904819</v>
      </c>
      <c r="T86">
        <v>5.5</v>
      </c>
      <c r="U86">
        <v>93.047655160000005</v>
      </c>
      <c r="V86">
        <v>0.139046897</v>
      </c>
      <c r="W86">
        <v>0</v>
      </c>
      <c r="X86">
        <v>0.58618035400000001</v>
      </c>
      <c r="Y86">
        <v>0</v>
      </c>
    </row>
    <row r="87" spans="1:25" x14ac:dyDescent="0.3">
      <c r="A87" t="s">
        <v>1277</v>
      </c>
      <c r="B87" t="s">
        <v>1187</v>
      </c>
      <c r="C87" t="s">
        <v>1278</v>
      </c>
      <c r="D87" t="s">
        <v>2337</v>
      </c>
      <c r="E87">
        <v>155.13888888888891</v>
      </c>
      <c r="F87">
        <v>133.18670782456189</v>
      </c>
      <c r="G87">
        <v>21.95218106432694</v>
      </c>
      <c r="H87">
        <v>8.9700712528805422</v>
      </c>
      <c r="I87">
        <v>2</v>
      </c>
      <c r="J87">
        <v>2</v>
      </c>
      <c r="K87">
        <v>1656670388</v>
      </c>
      <c r="L87" s="6">
        <f t="shared" si="1"/>
        <v>1656.670388</v>
      </c>
      <c r="M87">
        <v>245111</v>
      </c>
      <c r="N87">
        <v>147.95399360998297</v>
      </c>
      <c r="O87">
        <v>1.817702908393515</v>
      </c>
      <c r="P87">
        <v>2.4919049383346881</v>
      </c>
      <c r="Q87">
        <v>87.552999999999997</v>
      </c>
      <c r="R87">
        <v>12.686301439999999</v>
      </c>
      <c r="S87">
        <v>37.676789716938089</v>
      </c>
      <c r="T87">
        <v>3.1</v>
      </c>
      <c r="U87">
        <v>79.366917340000001</v>
      </c>
      <c r="V87">
        <v>11.577956199999999</v>
      </c>
      <c r="W87">
        <v>0.145312054</v>
      </c>
      <c r="X87">
        <v>0.59022817299999997</v>
      </c>
      <c r="Y87">
        <v>4.4083431999999999E-2</v>
      </c>
    </row>
    <row r="88" spans="1:25" x14ac:dyDescent="0.3">
      <c r="A88" t="s">
        <v>95</v>
      </c>
      <c r="B88" t="s">
        <v>87</v>
      </c>
      <c r="C88" t="s">
        <v>96</v>
      </c>
      <c r="D88" t="s">
        <v>2337</v>
      </c>
      <c r="E88">
        <v>275</v>
      </c>
      <c r="F88">
        <v>237.54529472183339</v>
      </c>
      <c r="G88">
        <v>37.454705278166607</v>
      </c>
      <c r="H88">
        <v>19.171913408261439</v>
      </c>
      <c r="I88">
        <v>7</v>
      </c>
      <c r="J88">
        <v>4</v>
      </c>
      <c r="K88">
        <v>2453329280</v>
      </c>
      <c r="L88" s="6">
        <f t="shared" si="1"/>
        <v>2453.3292799999999</v>
      </c>
      <c r="M88">
        <v>196319</v>
      </c>
      <c r="N88">
        <v>80.021463731113997</v>
      </c>
      <c r="O88">
        <v>1.8126024288543039</v>
      </c>
      <c r="P88">
        <v>2.459313656925866</v>
      </c>
      <c r="Q88">
        <v>59.546999999999997</v>
      </c>
      <c r="R88">
        <v>40.213407709999998</v>
      </c>
      <c r="S88">
        <v>24.493380606967438</v>
      </c>
      <c r="T88">
        <v>3.4</v>
      </c>
      <c r="U88">
        <v>88.951518350000001</v>
      </c>
      <c r="V88">
        <v>5.5409141269999997</v>
      </c>
      <c r="W88">
        <v>1.273470608</v>
      </c>
      <c r="X88">
        <v>2.1178253859999998</v>
      </c>
      <c r="Y88">
        <v>0.218827724</v>
      </c>
    </row>
    <row r="89" spans="1:25" x14ac:dyDescent="0.3">
      <c r="A89" t="s">
        <v>1588</v>
      </c>
      <c r="B89" t="s">
        <v>1568</v>
      </c>
      <c r="C89" t="s">
        <v>1589</v>
      </c>
      <c r="D89" t="s">
        <v>2337</v>
      </c>
      <c r="E89">
        <v>126.5833333333333</v>
      </c>
      <c r="F89">
        <v>110.4887917210072</v>
      </c>
      <c r="G89">
        <v>16.094541612326211</v>
      </c>
      <c r="H89">
        <v>9.834586325326212</v>
      </c>
      <c r="I89">
        <v>5</v>
      </c>
      <c r="J89">
        <v>3</v>
      </c>
      <c r="K89">
        <v>1478954157</v>
      </c>
      <c r="L89" s="6">
        <f t="shared" si="1"/>
        <v>1478.9541569999999</v>
      </c>
      <c r="M89">
        <v>164529.66666666666</v>
      </c>
      <c r="N89">
        <v>111.24730667812489</v>
      </c>
      <c r="O89">
        <v>1.8115315551556539</v>
      </c>
      <c r="P89">
        <v>2.5015496122065661</v>
      </c>
      <c r="Q89">
        <v>71.548000000000002</v>
      </c>
      <c r="R89">
        <v>14.08927649</v>
      </c>
      <c r="S89">
        <v>29.469361387966039</v>
      </c>
      <c r="T89">
        <v>2.9</v>
      </c>
      <c r="U89">
        <v>66.464363430000006</v>
      </c>
      <c r="V89">
        <v>25.233557950000002</v>
      </c>
      <c r="W89">
        <v>0.30556995100000001</v>
      </c>
      <c r="X89">
        <v>1.134718822</v>
      </c>
      <c r="Y89">
        <v>0</v>
      </c>
    </row>
    <row r="90" spans="1:25" x14ac:dyDescent="0.3">
      <c r="A90" t="s">
        <v>1259</v>
      </c>
      <c r="B90" t="s">
        <v>1187</v>
      </c>
      <c r="C90" t="s">
        <v>1260</v>
      </c>
      <c r="D90" t="s">
        <v>2337</v>
      </c>
      <c r="E90">
        <v>61.166666666666657</v>
      </c>
      <c r="F90">
        <v>54.186761175250112</v>
      </c>
      <c r="G90">
        <v>6.979905491416547</v>
      </c>
      <c r="H90">
        <v>11.04911888681834</v>
      </c>
      <c r="I90">
        <v>9</v>
      </c>
      <c r="J90">
        <v>3</v>
      </c>
      <c r="K90">
        <v>2419478780</v>
      </c>
      <c r="L90" s="6">
        <f t="shared" si="1"/>
        <v>2419.4787799999999</v>
      </c>
      <c r="M90">
        <v>63822</v>
      </c>
      <c r="N90">
        <v>26.378408658744263</v>
      </c>
      <c r="O90">
        <v>1.8008491759405441</v>
      </c>
      <c r="P90">
        <v>2.996231734721988</v>
      </c>
      <c r="Q90">
        <v>69.554999999999993</v>
      </c>
      <c r="R90">
        <v>18.00135131</v>
      </c>
      <c r="S90">
        <v>28.978684142042631</v>
      </c>
      <c r="T90">
        <v>3.5</v>
      </c>
      <c r="U90">
        <v>77.386049670000006</v>
      </c>
      <c r="V90">
        <v>14.20400381</v>
      </c>
      <c r="W90">
        <v>0.76634735499999995</v>
      </c>
      <c r="X90">
        <v>0.59142024199999998</v>
      </c>
      <c r="Y90">
        <v>7.9966680999999998E-2</v>
      </c>
    </row>
    <row r="91" spans="1:25" x14ac:dyDescent="0.3">
      <c r="A91" t="s">
        <v>423</v>
      </c>
      <c r="B91" t="s">
        <v>387</v>
      </c>
      <c r="C91" t="s">
        <v>424</v>
      </c>
      <c r="D91" t="s">
        <v>2337</v>
      </c>
      <c r="E91">
        <v>121.9722222222222</v>
      </c>
      <c r="F91">
        <v>115.6402941896916</v>
      </c>
      <c r="G91">
        <v>6.3319280325305423</v>
      </c>
      <c r="H91">
        <v>3.6080612956846672</v>
      </c>
      <c r="I91">
        <v>4</v>
      </c>
      <c r="J91">
        <v>2</v>
      </c>
      <c r="K91">
        <v>1058730217</v>
      </c>
      <c r="L91" s="6">
        <f t="shared" si="1"/>
        <v>1058.730217</v>
      </c>
      <c r="M91">
        <v>178834</v>
      </c>
      <c r="N91">
        <v>168.91366386683566</v>
      </c>
      <c r="O91">
        <v>1.7973060526409681</v>
      </c>
      <c r="P91">
        <v>4.9472659619921764</v>
      </c>
      <c r="Q91">
        <v>90.298000000000002</v>
      </c>
      <c r="R91">
        <v>13.85613949</v>
      </c>
      <c r="S91">
        <v>39.454400222268532</v>
      </c>
      <c r="T91">
        <v>2.4</v>
      </c>
      <c r="U91">
        <v>85.651595270000001</v>
      </c>
      <c r="V91">
        <v>7.1831948490000004</v>
      </c>
      <c r="W91">
        <v>0.119734831</v>
      </c>
      <c r="X91">
        <v>6.8453279079999998</v>
      </c>
      <c r="Y91">
        <v>1.6548717000000001E-2</v>
      </c>
    </row>
    <row r="92" spans="1:25" x14ac:dyDescent="0.3">
      <c r="A92" t="s">
        <v>101</v>
      </c>
      <c r="B92" t="s">
        <v>87</v>
      </c>
      <c r="C92" t="s">
        <v>102</v>
      </c>
      <c r="D92" t="s">
        <v>2337</v>
      </c>
      <c r="E92">
        <v>363.72222222222217</v>
      </c>
      <c r="F92">
        <v>321.20056917724492</v>
      </c>
      <c r="G92">
        <v>42.521653044977207</v>
      </c>
      <c r="H92">
        <v>10.934219016922629</v>
      </c>
      <c r="I92">
        <v>4</v>
      </c>
      <c r="J92">
        <v>3</v>
      </c>
      <c r="K92">
        <v>6747021971</v>
      </c>
      <c r="L92" s="6">
        <f t="shared" si="1"/>
        <v>6747.0219710000001</v>
      </c>
      <c r="M92">
        <v>390122.66666666669</v>
      </c>
      <c r="N92">
        <v>57.821460837609401</v>
      </c>
      <c r="O92">
        <v>1.7883016177734581</v>
      </c>
      <c r="P92">
        <v>2.6687189137192262</v>
      </c>
      <c r="Q92">
        <v>75.799000000000007</v>
      </c>
      <c r="R92">
        <v>32.21634504</v>
      </c>
      <c r="S92">
        <v>37.882104495099377</v>
      </c>
      <c r="T92">
        <v>2.8</v>
      </c>
      <c r="U92">
        <v>84.492216850000005</v>
      </c>
      <c r="V92">
        <v>6.7519013040000004</v>
      </c>
      <c r="W92">
        <v>0.32675154299999998</v>
      </c>
      <c r="X92">
        <v>1.736770884</v>
      </c>
      <c r="Y92">
        <v>4.718485E-2</v>
      </c>
    </row>
    <row r="93" spans="1:25" x14ac:dyDescent="0.3">
      <c r="A93" t="s">
        <v>1751</v>
      </c>
      <c r="B93" t="s">
        <v>1735</v>
      </c>
      <c r="C93" t="s">
        <v>1752</v>
      </c>
      <c r="D93" t="s">
        <v>2337</v>
      </c>
      <c r="E93">
        <v>113.4722222222222</v>
      </c>
      <c r="F93">
        <v>97.597560278380882</v>
      </c>
      <c r="G93">
        <v>15.87466194384135</v>
      </c>
      <c r="H93">
        <v>6.6881778215828156</v>
      </c>
      <c r="I93">
        <v>2</v>
      </c>
      <c r="J93">
        <v>3</v>
      </c>
      <c r="K93">
        <v>1531301193</v>
      </c>
      <c r="L93" s="6">
        <f t="shared" si="1"/>
        <v>1531.301193</v>
      </c>
      <c r="M93">
        <v>237706</v>
      </c>
      <c r="N93">
        <v>155.23138170767427</v>
      </c>
      <c r="O93">
        <v>1.7841016097928759</v>
      </c>
      <c r="P93">
        <v>2.6833675476928942</v>
      </c>
      <c r="Q93">
        <v>50.494</v>
      </c>
      <c r="R93">
        <v>9.156016546</v>
      </c>
      <c r="S93">
        <v>42.216673469224432</v>
      </c>
      <c r="T93">
        <v>3.1</v>
      </c>
      <c r="U93">
        <v>75.167645890000003</v>
      </c>
      <c r="V93">
        <v>10.7743959</v>
      </c>
      <c r="W93">
        <v>0.28987654800000001</v>
      </c>
      <c r="X93">
        <v>2.6852014780000002</v>
      </c>
      <c r="Y93">
        <v>6.5939969000000001E-2</v>
      </c>
    </row>
    <row r="94" spans="1:25" x14ac:dyDescent="0.3">
      <c r="A94" t="s">
        <v>1000</v>
      </c>
      <c r="B94" t="s">
        <v>962</v>
      </c>
      <c r="C94" t="s">
        <v>1001</v>
      </c>
      <c r="D94" t="s">
        <v>2337</v>
      </c>
      <c r="E94">
        <v>75.027777777777771</v>
      </c>
      <c r="F94">
        <v>65.535595338047401</v>
      </c>
      <c r="G94">
        <v>9.4921824397303816</v>
      </c>
      <c r="H94">
        <v>8.7287791346299635</v>
      </c>
      <c r="I94">
        <v>5</v>
      </c>
      <c r="J94">
        <v>2</v>
      </c>
      <c r="K94">
        <v>1104232513</v>
      </c>
      <c r="L94" s="6">
        <f t="shared" si="1"/>
        <v>1104.2325129999999</v>
      </c>
      <c r="M94">
        <v>108701.33333333333</v>
      </c>
      <c r="N94">
        <v>98.440620117235525</v>
      </c>
      <c r="O94">
        <v>1.763358268042325</v>
      </c>
      <c r="P94">
        <v>2.370875429052544</v>
      </c>
      <c r="Q94">
        <v>86.72</v>
      </c>
      <c r="R94">
        <v>14.53512647</v>
      </c>
      <c r="S94">
        <v>44.374713633144971</v>
      </c>
      <c r="T94">
        <v>2.2000000000000002</v>
      </c>
      <c r="U94">
        <v>83.963713440000006</v>
      </c>
      <c r="V94">
        <v>6.663231176</v>
      </c>
      <c r="W94">
        <v>0.23215836400000001</v>
      </c>
      <c r="X94">
        <v>2.5501976000000002</v>
      </c>
      <c r="Y94">
        <v>0.12405408800000001</v>
      </c>
    </row>
    <row r="95" spans="1:25" x14ac:dyDescent="0.3">
      <c r="A95" t="s">
        <v>1047</v>
      </c>
      <c r="B95" t="s">
        <v>1035</v>
      </c>
      <c r="C95" t="s">
        <v>1048</v>
      </c>
      <c r="D95" t="s">
        <v>2337</v>
      </c>
      <c r="E95">
        <v>110.6666666666667</v>
      </c>
      <c r="F95">
        <v>97.15901671120848</v>
      </c>
      <c r="G95">
        <v>13.507649955458101</v>
      </c>
      <c r="H95">
        <v>6.9839028032795447</v>
      </c>
      <c r="I95">
        <v>2</v>
      </c>
      <c r="J95">
        <v>3</v>
      </c>
      <c r="K95">
        <v>641077465</v>
      </c>
      <c r="L95" s="6">
        <f t="shared" si="1"/>
        <v>641.07746499999996</v>
      </c>
      <c r="M95">
        <v>193452.66666666666</v>
      </c>
      <c r="N95">
        <v>301.7617639494888</v>
      </c>
      <c r="O95">
        <v>1.750784692799501</v>
      </c>
      <c r="P95">
        <v>2.797501313834116</v>
      </c>
      <c r="Q95">
        <v>88.912999999999997</v>
      </c>
      <c r="R95">
        <v>11.75166297</v>
      </c>
      <c r="S95">
        <v>41.131128735423488</v>
      </c>
      <c r="T95">
        <v>2.2999999999999998</v>
      </c>
      <c r="U95">
        <v>85.798777970000003</v>
      </c>
      <c r="V95">
        <v>3.9504011829999999</v>
      </c>
      <c r="W95">
        <v>0.217924126</v>
      </c>
      <c r="X95">
        <v>1.483375959</v>
      </c>
      <c r="Y95">
        <v>8.3120205000000003E-2</v>
      </c>
    </row>
    <row r="96" spans="1:25" x14ac:dyDescent="0.3">
      <c r="A96" t="s">
        <v>1741</v>
      </c>
      <c r="B96" t="s">
        <v>1735</v>
      </c>
      <c r="C96" t="s">
        <v>1742</v>
      </c>
      <c r="D96" t="s">
        <v>2337</v>
      </c>
      <c r="E96">
        <v>257.13888888888891</v>
      </c>
      <c r="F96">
        <v>214.17805290892699</v>
      </c>
      <c r="G96">
        <v>42.960835979961722</v>
      </c>
      <c r="H96">
        <v>11.286369523394191</v>
      </c>
      <c r="I96">
        <v>4</v>
      </c>
      <c r="J96">
        <v>3</v>
      </c>
      <c r="K96">
        <v>2823793785</v>
      </c>
      <c r="L96" s="6">
        <f t="shared" si="1"/>
        <v>2823.7937849999998</v>
      </c>
      <c r="M96">
        <v>379901.66666666669</v>
      </c>
      <c r="N96">
        <v>134.53591005288891</v>
      </c>
      <c r="O96">
        <v>1.720364468441393</v>
      </c>
      <c r="P96">
        <v>0.44651822541428299</v>
      </c>
      <c r="Q96">
        <v>58.878</v>
      </c>
      <c r="R96">
        <v>10.849393490000001</v>
      </c>
      <c r="S96">
        <v>26.551595354550731</v>
      </c>
      <c r="T96">
        <v>4.4000000000000004</v>
      </c>
      <c r="U96">
        <v>60.912566769999998</v>
      </c>
      <c r="V96">
        <v>24.173741920000001</v>
      </c>
      <c r="W96">
        <v>0.16577576299999999</v>
      </c>
      <c r="X96">
        <v>0.41274781799999999</v>
      </c>
      <c r="Y96">
        <v>0</v>
      </c>
    </row>
    <row r="97" spans="1:25" x14ac:dyDescent="0.3">
      <c r="A97" t="s">
        <v>1888</v>
      </c>
      <c r="B97" t="s">
        <v>1735</v>
      </c>
      <c r="C97" t="s">
        <v>1889</v>
      </c>
      <c r="D97" t="s">
        <v>2337</v>
      </c>
      <c r="E97">
        <v>43.888888888888893</v>
      </c>
      <c r="F97">
        <v>38.091881587009077</v>
      </c>
      <c r="G97">
        <v>5.7970073018798001</v>
      </c>
      <c r="H97">
        <v>11.308640276273129</v>
      </c>
      <c r="I97">
        <v>8</v>
      </c>
      <c r="J97">
        <v>2</v>
      </c>
      <c r="K97">
        <v>2093774157</v>
      </c>
      <c r="L97" s="6">
        <f t="shared" si="1"/>
        <v>2093.7741569999998</v>
      </c>
      <c r="M97">
        <v>51684.333333333336</v>
      </c>
      <c r="N97">
        <v>24.684769921598253</v>
      </c>
      <c r="O97">
        <v>1.7155058294351599</v>
      </c>
      <c r="P97">
        <v>6.7078133888652802</v>
      </c>
      <c r="Q97">
        <v>78.794000000000011</v>
      </c>
      <c r="R97">
        <v>15.99434533</v>
      </c>
      <c r="S97">
        <v>24.013589223983789</v>
      </c>
      <c r="T97">
        <v>3.3</v>
      </c>
      <c r="U97">
        <v>88.545200559999998</v>
      </c>
      <c r="V97">
        <v>1.2253043299999999</v>
      </c>
      <c r="W97">
        <v>0.23863999799999999</v>
      </c>
      <c r="X97">
        <v>3.9966049149999998</v>
      </c>
      <c r="Y97">
        <v>6.1505149999999996E-3</v>
      </c>
    </row>
    <row r="98" spans="1:25" x14ac:dyDescent="0.3">
      <c r="A98" t="s">
        <v>232</v>
      </c>
      <c r="B98" t="s">
        <v>180</v>
      </c>
      <c r="C98" t="s">
        <v>233</v>
      </c>
      <c r="D98" t="s">
        <v>2337</v>
      </c>
      <c r="E98">
        <v>22.055555555555561</v>
      </c>
      <c r="F98">
        <v>19.58084662483288</v>
      </c>
      <c r="G98">
        <v>2.4747089307226711</v>
      </c>
      <c r="H98">
        <v>12.652882386700631</v>
      </c>
      <c r="I98">
        <v>10</v>
      </c>
      <c r="J98">
        <v>6</v>
      </c>
      <c r="K98">
        <v>1052081712</v>
      </c>
      <c r="L98" s="6">
        <f t="shared" si="1"/>
        <v>1052.0817119999999</v>
      </c>
      <c r="M98">
        <v>19540.333333333332</v>
      </c>
      <c r="N98">
        <v>18.573018721318988</v>
      </c>
      <c r="O98">
        <v>1.709903813758062</v>
      </c>
      <c r="P98">
        <v>2.902804929796754</v>
      </c>
      <c r="Q98">
        <v>65.260999999999996</v>
      </c>
      <c r="R98">
        <v>29.054130409999999</v>
      </c>
      <c r="S98">
        <v>31.850611531741411</v>
      </c>
      <c r="T98">
        <v>3.2</v>
      </c>
      <c r="U98">
        <v>58.883647799999999</v>
      </c>
      <c r="V98">
        <v>34.512578619999999</v>
      </c>
      <c r="W98">
        <v>0.175814204</v>
      </c>
      <c r="X98">
        <v>1.500092161</v>
      </c>
      <c r="Y98">
        <v>9.9249954000000001E-2</v>
      </c>
    </row>
    <row r="99" spans="1:25" x14ac:dyDescent="0.3">
      <c r="A99" t="s">
        <v>1757</v>
      </c>
      <c r="B99" t="s">
        <v>1735</v>
      </c>
      <c r="C99" t="s">
        <v>1758</v>
      </c>
      <c r="D99" t="s">
        <v>2337</v>
      </c>
      <c r="E99">
        <v>38.916666666666657</v>
      </c>
      <c r="F99">
        <v>35.301999409857522</v>
      </c>
      <c r="G99">
        <v>3.614667256809152</v>
      </c>
      <c r="H99">
        <v>7.8419632074875132</v>
      </c>
      <c r="I99">
        <v>7</v>
      </c>
      <c r="J99">
        <v>2</v>
      </c>
      <c r="K99">
        <v>1415305014</v>
      </c>
      <c r="L99" s="6">
        <f t="shared" si="1"/>
        <v>1415.305014</v>
      </c>
      <c r="M99">
        <v>46572</v>
      </c>
      <c r="N99">
        <v>32.905981070734761</v>
      </c>
      <c r="O99">
        <v>1.673744270549826</v>
      </c>
      <c r="P99">
        <v>2.4944486421969891</v>
      </c>
      <c r="Q99">
        <v>60.063000000000002</v>
      </c>
      <c r="R99">
        <v>14.35937753</v>
      </c>
      <c r="S99">
        <v>16.018167028199571</v>
      </c>
      <c r="T99">
        <v>3.5</v>
      </c>
      <c r="U99">
        <v>78.368405069999994</v>
      </c>
      <c r="V99">
        <v>5.341336385</v>
      </c>
      <c r="W99">
        <v>0.34862167500000002</v>
      </c>
      <c r="X99">
        <v>6.0607942149999996</v>
      </c>
      <c r="Y99">
        <v>3.8898070999999999E-2</v>
      </c>
    </row>
    <row r="100" spans="1:25" x14ac:dyDescent="0.3">
      <c r="A100" t="s">
        <v>1574</v>
      </c>
      <c r="B100" t="s">
        <v>1568</v>
      </c>
      <c r="C100" t="s">
        <v>1575</v>
      </c>
      <c r="D100" t="s">
        <v>2337</v>
      </c>
      <c r="E100">
        <v>320.38888888888891</v>
      </c>
      <c r="F100">
        <v>293.29071511912213</v>
      </c>
      <c r="G100">
        <v>27.098173769766831</v>
      </c>
      <c r="H100">
        <v>6.5529262341283472</v>
      </c>
      <c r="I100">
        <v>5</v>
      </c>
      <c r="J100">
        <v>3</v>
      </c>
      <c r="K100">
        <v>3539834117</v>
      </c>
      <c r="L100" s="6">
        <f t="shared" si="1"/>
        <v>3539.8341169999999</v>
      </c>
      <c r="M100">
        <v>415843.66666666669</v>
      </c>
      <c r="N100">
        <v>117.47546718914984</v>
      </c>
      <c r="O100">
        <v>1.660847718251657</v>
      </c>
      <c r="P100">
        <v>2.666516532083119</v>
      </c>
      <c r="Q100">
        <v>71.754999999999995</v>
      </c>
      <c r="R100">
        <v>16.412953770000001</v>
      </c>
      <c r="S100">
        <v>46.738602253185228</v>
      </c>
      <c r="T100">
        <v>2.8</v>
      </c>
      <c r="U100">
        <v>67.779350890000003</v>
      </c>
      <c r="V100">
        <v>26.189138320000001</v>
      </c>
      <c r="W100">
        <v>8.2026537999999996E-2</v>
      </c>
      <c r="X100">
        <v>0.318455971</v>
      </c>
      <c r="Y100">
        <v>0</v>
      </c>
    </row>
    <row r="101" spans="1:25" x14ac:dyDescent="0.3">
      <c r="A101" t="s">
        <v>293</v>
      </c>
      <c r="B101" t="s">
        <v>287</v>
      </c>
      <c r="C101" t="s">
        <v>294</v>
      </c>
      <c r="D101" t="s">
        <v>2337</v>
      </c>
      <c r="E101">
        <v>89.194444444444443</v>
      </c>
      <c r="F101">
        <v>86.123658264746155</v>
      </c>
      <c r="G101">
        <v>3.0707861796982852</v>
      </c>
      <c r="H101">
        <v>2.480035971655953</v>
      </c>
      <c r="I101">
        <v>5</v>
      </c>
      <c r="J101">
        <v>4</v>
      </c>
      <c r="K101">
        <v>4921727938</v>
      </c>
      <c r="L101" s="6">
        <f t="shared" si="1"/>
        <v>4921.727938</v>
      </c>
      <c r="M101">
        <v>126988.66666666667</v>
      </c>
      <c r="N101">
        <v>25.801642891758451</v>
      </c>
      <c r="O101">
        <v>1.6607039014865601</v>
      </c>
      <c r="P101">
        <v>3.6083640839077451</v>
      </c>
      <c r="Q101">
        <v>69.88</v>
      </c>
      <c r="R101">
        <v>13.301213479999999</v>
      </c>
      <c r="S101">
        <v>31.29237002025658</v>
      </c>
      <c r="T101">
        <v>2.2999999999999998</v>
      </c>
      <c r="U101">
        <v>88.828759509999998</v>
      </c>
      <c r="V101">
        <v>0.46336667500000001</v>
      </c>
      <c r="W101">
        <v>0.18264634299999999</v>
      </c>
      <c r="X101">
        <v>0.97185893400000001</v>
      </c>
      <c r="Y101">
        <v>4.5097862000000002E-2</v>
      </c>
    </row>
    <row r="102" spans="1:25" x14ac:dyDescent="0.3">
      <c r="A102" t="s">
        <v>1417</v>
      </c>
      <c r="B102" t="s">
        <v>1377</v>
      </c>
      <c r="C102" t="s">
        <v>1418</v>
      </c>
      <c r="D102" t="s">
        <v>2337</v>
      </c>
      <c r="E102">
        <v>3498.1388888888891</v>
      </c>
      <c r="F102">
        <v>2908.353637833603</v>
      </c>
      <c r="G102">
        <v>589.78525105528581</v>
      </c>
      <c r="H102">
        <v>13.13712997571303</v>
      </c>
      <c r="I102">
        <v>3</v>
      </c>
      <c r="J102">
        <v>1</v>
      </c>
      <c r="K102">
        <v>23895235273</v>
      </c>
      <c r="L102" s="6">
        <f t="shared" si="1"/>
        <v>23895.235272999998</v>
      </c>
      <c r="M102">
        <v>4518624.666666667</v>
      </c>
      <c r="N102">
        <v>189.10149304001234</v>
      </c>
      <c r="O102">
        <v>1.659771548169942</v>
      </c>
      <c r="P102">
        <v>2.6939332685323998</v>
      </c>
      <c r="Q102">
        <v>76.22999999999999</v>
      </c>
      <c r="R102">
        <v>15.173695439999999</v>
      </c>
      <c r="S102">
        <v>34.356414816514643</v>
      </c>
      <c r="T102">
        <v>3.3</v>
      </c>
      <c r="U102">
        <v>73.787674390000006</v>
      </c>
      <c r="V102">
        <v>5.6583617720000001</v>
      </c>
      <c r="W102">
        <v>0.21289481900000001</v>
      </c>
      <c r="X102">
        <v>4.3625084879999996</v>
      </c>
      <c r="Y102">
        <v>4.2823669999999996E-3</v>
      </c>
    </row>
    <row r="103" spans="1:25" x14ac:dyDescent="0.3">
      <c r="A103" t="s">
        <v>640</v>
      </c>
      <c r="B103" t="s">
        <v>562</v>
      </c>
      <c r="C103" t="s">
        <v>641</v>
      </c>
      <c r="D103" t="s">
        <v>2337</v>
      </c>
      <c r="E103">
        <v>108.3888888888889</v>
      </c>
      <c r="F103">
        <v>94.640100236844987</v>
      </c>
      <c r="G103">
        <v>13.74878865204391</v>
      </c>
      <c r="H103">
        <v>10.032483754116059</v>
      </c>
      <c r="I103">
        <v>7</v>
      </c>
      <c r="J103">
        <v>4</v>
      </c>
      <c r="K103">
        <v>1418185030</v>
      </c>
      <c r="L103" s="6">
        <f t="shared" si="1"/>
        <v>1418.1850300000001</v>
      </c>
      <c r="M103">
        <v>137251</v>
      </c>
      <c r="N103">
        <v>96.779332101679273</v>
      </c>
      <c r="O103">
        <v>1.656203773030418</v>
      </c>
      <c r="P103">
        <v>0.96632905691103044</v>
      </c>
      <c r="Q103">
        <v>59.222999999999999</v>
      </c>
      <c r="R103">
        <v>12.87176987</v>
      </c>
      <c r="S103">
        <v>32.34251968503937</v>
      </c>
      <c r="T103">
        <v>3.6</v>
      </c>
      <c r="U103">
        <v>80.666636089999997</v>
      </c>
      <c r="V103">
        <v>8.7819866090000005</v>
      </c>
      <c r="W103">
        <v>0.27499417399999998</v>
      </c>
      <c r="X103">
        <v>3.4737157509999999</v>
      </c>
      <c r="Y103">
        <v>5.3933481999999998E-2</v>
      </c>
    </row>
    <row r="104" spans="1:25" x14ac:dyDescent="0.3">
      <c r="A104" t="s">
        <v>1572</v>
      </c>
      <c r="B104" t="s">
        <v>1568</v>
      </c>
      <c r="C104" t="s">
        <v>1573</v>
      </c>
      <c r="D104" t="s">
        <v>2337</v>
      </c>
      <c r="E104">
        <v>173.94444444444451</v>
      </c>
      <c r="F104">
        <v>147.43928330838571</v>
      </c>
      <c r="G104">
        <v>26.505161136058639</v>
      </c>
      <c r="H104">
        <v>13.745321399963871</v>
      </c>
      <c r="I104">
        <v>5</v>
      </c>
      <c r="J104">
        <v>4</v>
      </c>
      <c r="K104">
        <v>2391934519</v>
      </c>
      <c r="L104" s="6">
        <f t="shared" si="1"/>
        <v>2391.9345189999999</v>
      </c>
      <c r="M104">
        <v>193372</v>
      </c>
      <c r="N104">
        <v>80.843350210457828</v>
      </c>
      <c r="O104">
        <v>1.6468465557111009</v>
      </c>
      <c r="P104">
        <v>1.381924208736574</v>
      </c>
      <c r="Q104">
        <v>72.661000000000001</v>
      </c>
      <c r="R104">
        <v>27.259094399999999</v>
      </c>
      <c r="S104">
        <v>42.352105695326998</v>
      </c>
      <c r="T104">
        <v>3.1</v>
      </c>
      <c r="U104">
        <v>73.704488440000006</v>
      </c>
      <c r="V104">
        <v>17.222714140000001</v>
      </c>
      <c r="W104">
        <v>0.77527176399999997</v>
      </c>
      <c r="X104">
        <v>3.6141633070000001</v>
      </c>
      <c r="Y104">
        <v>0.161619717</v>
      </c>
    </row>
    <row r="105" spans="1:25" x14ac:dyDescent="0.3">
      <c r="A105" t="s">
        <v>276</v>
      </c>
      <c r="B105" t="s">
        <v>180</v>
      </c>
      <c r="C105" t="s">
        <v>277</v>
      </c>
      <c r="D105" t="s">
        <v>2337</v>
      </c>
      <c r="E105">
        <v>19.555555555555561</v>
      </c>
      <c r="F105">
        <v>16.213817545523359</v>
      </c>
      <c r="G105">
        <v>3.3417380100321998</v>
      </c>
      <c r="H105">
        <v>26.014631653238609</v>
      </c>
      <c r="I105">
        <v>9</v>
      </c>
      <c r="J105">
        <v>6</v>
      </c>
      <c r="K105">
        <v>444932287</v>
      </c>
      <c r="L105" s="6">
        <f t="shared" si="1"/>
        <v>444.93228699999997</v>
      </c>
      <c r="M105">
        <v>12745</v>
      </c>
      <c r="N105">
        <v>28.644808148076699</v>
      </c>
      <c r="O105">
        <v>1.643870798197633</v>
      </c>
      <c r="P105">
        <v>0.88248469597616008</v>
      </c>
      <c r="Q105">
        <v>51.81</v>
      </c>
      <c r="R105">
        <v>34.534255819999998</v>
      </c>
      <c r="S105">
        <v>31.48028442146089</v>
      </c>
      <c r="T105">
        <v>4.1000000000000014</v>
      </c>
      <c r="U105">
        <v>94.811680069999994</v>
      </c>
      <c r="V105">
        <v>1.7181548879999999</v>
      </c>
      <c r="W105">
        <v>0.26757747900000001</v>
      </c>
      <c r="X105">
        <v>4.9744227409999997</v>
      </c>
      <c r="Y105">
        <v>5.2885901999999999E-2</v>
      </c>
    </row>
    <row r="106" spans="1:25" x14ac:dyDescent="0.3">
      <c r="A106" t="s">
        <v>234</v>
      </c>
      <c r="B106" t="s">
        <v>180</v>
      </c>
      <c r="C106" t="s">
        <v>235</v>
      </c>
      <c r="D106" t="s">
        <v>2337</v>
      </c>
      <c r="E106">
        <v>476.25</v>
      </c>
      <c r="F106">
        <v>386.66026885244412</v>
      </c>
      <c r="G106">
        <v>89.589731147555824</v>
      </c>
      <c r="H106">
        <v>9.2791892424501121</v>
      </c>
      <c r="I106">
        <v>1</v>
      </c>
      <c r="J106">
        <v>2</v>
      </c>
      <c r="K106">
        <v>1132545112</v>
      </c>
      <c r="L106" s="6">
        <f t="shared" si="1"/>
        <v>1132.545112</v>
      </c>
      <c r="M106">
        <v>963604.66666666663</v>
      </c>
      <c r="N106">
        <v>850.83115582478149</v>
      </c>
      <c r="O106">
        <v>1.6358203253250321</v>
      </c>
      <c r="P106">
        <v>2.3507813451050241</v>
      </c>
      <c r="Q106">
        <v>75.021000000000001</v>
      </c>
      <c r="R106">
        <v>10.052372269999999</v>
      </c>
      <c r="S106">
        <v>38.502169837122167</v>
      </c>
      <c r="T106">
        <v>2.7</v>
      </c>
      <c r="U106">
        <v>45.359849920000002</v>
      </c>
      <c r="V106">
        <v>28.104713440000001</v>
      </c>
      <c r="W106">
        <v>0.27560395199999999</v>
      </c>
      <c r="X106">
        <v>4.1802918370000004</v>
      </c>
      <c r="Y106">
        <v>7.4826473000000004E-2</v>
      </c>
    </row>
    <row r="107" spans="1:25" x14ac:dyDescent="0.3">
      <c r="A107" t="s">
        <v>141</v>
      </c>
      <c r="B107" t="s">
        <v>87</v>
      </c>
      <c r="C107" t="s">
        <v>142</v>
      </c>
      <c r="D107" t="s">
        <v>2337</v>
      </c>
      <c r="E107">
        <v>188.58333333333329</v>
      </c>
      <c r="F107">
        <v>162.6468117371229</v>
      </c>
      <c r="G107">
        <v>25.936521596210351</v>
      </c>
      <c r="H107">
        <v>12.133340135695979</v>
      </c>
      <c r="I107">
        <v>4</v>
      </c>
      <c r="J107">
        <v>3</v>
      </c>
      <c r="K107">
        <v>3228909885</v>
      </c>
      <c r="L107" s="6">
        <f t="shared" si="1"/>
        <v>3228.909885</v>
      </c>
      <c r="M107">
        <v>214191.66666666666</v>
      </c>
      <c r="N107">
        <v>66.335597553124856</v>
      </c>
      <c r="O107">
        <v>1.630259034079917</v>
      </c>
      <c r="P107">
        <v>2.217882491506606</v>
      </c>
      <c r="Q107">
        <v>69.052999999999997</v>
      </c>
      <c r="R107">
        <v>16.012524790000001</v>
      </c>
      <c r="S107">
        <v>33.215633836167868</v>
      </c>
      <c r="T107">
        <v>2.4</v>
      </c>
      <c r="U107">
        <v>76.948368119999998</v>
      </c>
      <c r="V107">
        <v>9.779684713</v>
      </c>
      <c r="W107">
        <v>0.38016415599999998</v>
      </c>
      <c r="X107">
        <v>1.9992895289999999</v>
      </c>
      <c r="Y107">
        <v>7.6344440999999999E-2</v>
      </c>
    </row>
    <row r="108" spans="1:25" x14ac:dyDescent="0.3">
      <c r="A108" t="s">
        <v>1055</v>
      </c>
      <c r="B108" t="s">
        <v>1056</v>
      </c>
      <c r="C108" t="s">
        <v>1057</v>
      </c>
      <c r="D108" t="s">
        <v>2337</v>
      </c>
      <c r="E108">
        <v>1845.916666666667</v>
      </c>
      <c r="F108">
        <v>1551.8957127470201</v>
      </c>
      <c r="G108">
        <v>294.02095391964542</v>
      </c>
      <c r="H108">
        <v>12.79910681118875</v>
      </c>
      <c r="I108">
        <v>4</v>
      </c>
      <c r="J108">
        <v>1</v>
      </c>
      <c r="K108">
        <v>20877692649</v>
      </c>
      <c r="L108" s="6">
        <f t="shared" si="1"/>
        <v>20877.692649000001</v>
      </c>
      <c r="M108">
        <v>2304509.3333333335</v>
      </c>
      <c r="N108">
        <v>110.38141867864478</v>
      </c>
      <c r="O108">
        <v>1.6301706058744481</v>
      </c>
      <c r="P108">
        <v>1.149782942442368</v>
      </c>
      <c r="Q108">
        <v>63.734999999999999</v>
      </c>
      <c r="R108">
        <v>14.72867349</v>
      </c>
      <c r="S108">
        <v>25.804665436915389</v>
      </c>
      <c r="T108">
        <v>6</v>
      </c>
      <c r="U108">
        <v>56.591378749999997</v>
      </c>
      <c r="V108">
        <v>11.9228343</v>
      </c>
      <c r="W108">
        <v>0.81203058500000003</v>
      </c>
      <c r="X108">
        <v>2.6511655479999998</v>
      </c>
      <c r="Y108">
        <v>2.6431214490000001</v>
      </c>
    </row>
    <row r="109" spans="1:25" x14ac:dyDescent="0.3">
      <c r="A109" t="s">
        <v>2051</v>
      </c>
      <c r="B109" t="s">
        <v>2045</v>
      </c>
      <c r="C109" t="s">
        <v>2052</v>
      </c>
      <c r="D109" t="s">
        <v>2337</v>
      </c>
      <c r="E109">
        <v>376.88888888888891</v>
      </c>
      <c r="F109">
        <v>329.11927415780781</v>
      </c>
      <c r="G109">
        <v>47.769614731081226</v>
      </c>
      <c r="H109">
        <v>9.3236941734146477</v>
      </c>
      <c r="I109">
        <v>1</v>
      </c>
      <c r="J109">
        <v>2</v>
      </c>
      <c r="K109">
        <v>1697993072</v>
      </c>
      <c r="L109" s="6">
        <f t="shared" si="1"/>
        <v>1697.993072</v>
      </c>
      <c r="M109">
        <v>510150</v>
      </c>
      <c r="N109">
        <v>300.44292194850607</v>
      </c>
      <c r="O109">
        <v>1.6190999489341</v>
      </c>
      <c r="P109">
        <v>3.1537990452136011</v>
      </c>
      <c r="Q109">
        <v>83.789999999999992</v>
      </c>
      <c r="R109">
        <v>15.467244429999999</v>
      </c>
      <c r="S109">
        <v>31.960060264098551</v>
      </c>
      <c r="T109">
        <v>4.7</v>
      </c>
      <c r="U109">
        <v>83.094926860000001</v>
      </c>
      <c r="V109">
        <v>1.8115987140000001</v>
      </c>
      <c r="W109">
        <v>4.7426149400000002</v>
      </c>
      <c r="X109">
        <v>1.645816529</v>
      </c>
      <c r="Y109">
        <v>0.350344871</v>
      </c>
    </row>
    <row r="110" spans="1:25" x14ac:dyDescent="0.3">
      <c r="A110" t="s">
        <v>1899</v>
      </c>
      <c r="B110" t="s">
        <v>1895</v>
      </c>
      <c r="C110" t="s">
        <v>1900</v>
      </c>
      <c r="D110" t="s">
        <v>2337</v>
      </c>
      <c r="E110">
        <v>186.13888888888891</v>
      </c>
      <c r="F110">
        <v>165.92655996951339</v>
      </c>
      <c r="G110">
        <v>20.21232891937558</v>
      </c>
      <c r="H110">
        <v>5.5131184805554323</v>
      </c>
      <c r="I110">
        <v>1</v>
      </c>
      <c r="J110">
        <v>3</v>
      </c>
      <c r="K110">
        <v>1645191167</v>
      </c>
      <c r="L110" s="6">
        <f t="shared" si="1"/>
        <v>1645.191167</v>
      </c>
      <c r="M110">
        <v>366294.33333333331</v>
      </c>
      <c r="N110">
        <v>222.64545341637694</v>
      </c>
      <c r="O110">
        <v>1.6168808140299971</v>
      </c>
      <c r="P110">
        <v>3.439756324047849</v>
      </c>
      <c r="Q110">
        <v>93.26</v>
      </c>
      <c r="R110">
        <v>10.041425820000001</v>
      </c>
      <c r="S110">
        <v>38.046870190691322</v>
      </c>
      <c r="T110">
        <v>2.2000000000000002</v>
      </c>
      <c r="U110">
        <v>89.15871491</v>
      </c>
      <c r="V110">
        <v>1.274657103</v>
      </c>
      <c r="W110">
        <v>0.22014108499999999</v>
      </c>
      <c r="X110">
        <v>1.0751641940000001</v>
      </c>
      <c r="Y110">
        <v>2.1284358999999999E-2</v>
      </c>
    </row>
    <row r="111" spans="1:25" x14ac:dyDescent="0.3">
      <c r="A111" t="s">
        <v>1362</v>
      </c>
      <c r="B111" t="s">
        <v>1284</v>
      </c>
      <c r="C111" t="s">
        <v>1363</v>
      </c>
      <c r="D111" t="s">
        <v>2337</v>
      </c>
      <c r="E111">
        <v>42.305555555555557</v>
      </c>
      <c r="F111">
        <v>37.823364491757367</v>
      </c>
      <c r="G111">
        <v>4.4821910637981919</v>
      </c>
      <c r="H111">
        <v>6.8707669437760019</v>
      </c>
      <c r="I111">
        <v>6</v>
      </c>
      <c r="J111">
        <v>2</v>
      </c>
      <c r="K111">
        <v>1131547129</v>
      </c>
      <c r="L111" s="6">
        <f t="shared" si="1"/>
        <v>1131.547129</v>
      </c>
      <c r="M111">
        <v>64521</v>
      </c>
      <c r="N111">
        <v>57.020161464260141</v>
      </c>
      <c r="O111">
        <v>1.611262928754464</v>
      </c>
      <c r="P111">
        <v>3.2511613226713139</v>
      </c>
      <c r="Q111">
        <v>98.167000000000002</v>
      </c>
      <c r="R111">
        <v>12.303968190000001</v>
      </c>
      <c r="S111">
        <v>37.797027926009243</v>
      </c>
      <c r="T111">
        <v>3</v>
      </c>
      <c r="U111">
        <v>90.326761239999996</v>
      </c>
      <c r="V111">
        <v>2.458917247</v>
      </c>
      <c r="W111">
        <v>0.72605791900000005</v>
      </c>
      <c r="X111">
        <v>2.1505008229999998</v>
      </c>
      <c r="Y111">
        <v>8.6442258999999994E-2</v>
      </c>
    </row>
    <row r="112" spans="1:25" x14ac:dyDescent="0.3">
      <c r="A112" t="s">
        <v>2061</v>
      </c>
      <c r="B112" t="s">
        <v>2045</v>
      </c>
      <c r="C112" t="s">
        <v>2062</v>
      </c>
      <c r="D112" t="s">
        <v>2337</v>
      </c>
      <c r="E112">
        <v>1267.416666666667</v>
      </c>
      <c r="F112">
        <v>1153.888968888876</v>
      </c>
      <c r="G112">
        <v>113.52769777779039</v>
      </c>
      <c r="H112">
        <v>5.0144038563120734</v>
      </c>
      <c r="I112">
        <v>0</v>
      </c>
      <c r="J112">
        <v>1</v>
      </c>
      <c r="K112">
        <v>5976275075</v>
      </c>
      <c r="L112" s="6">
        <f t="shared" si="1"/>
        <v>5976.2750749999996</v>
      </c>
      <c r="M112">
        <v>2264677.3333333335</v>
      </c>
      <c r="N112">
        <v>378.94462770078127</v>
      </c>
      <c r="O112">
        <v>1.6103450957932091</v>
      </c>
      <c r="P112">
        <v>5.0814980081591576</v>
      </c>
      <c r="Q112">
        <v>110.351</v>
      </c>
      <c r="R112">
        <v>13.214888480000001</v>
      </c>
      <c r="S112">
        <v>54.026466626428217</v>
      </c>
      <c r="T112">
        <v>2.9</v>
      </c>
      <c r="U112">
        <v>62.157088520000002</v>
      </c>
      <c r="V112">
        <v>6.524621314</v>
      </c>
      <c r="W112">
        <v>0.64173970700000005</v>
      </c>
      <c r="X112">
        <v>6.6475213420000001</v>
      </c>
      <c r="Y112">
        <v>2.1463775000000001E-2</v>
      </c>
    </row>
    <row r="113" spans="1:25" x14ac:dyDescent="0.3">
      <c r="A113" t="s">
        <v>1743</v>
      </c>
      <c r="B113" t="s">
        <v>1735</v>
      </c>
      <c r="C113" t="s">
        <v>1744</v>
      </c>
      <c r="D113" t="s">
        <v>2337</v>
      </c>
      <c r="E113">
        <v>1461.25</v>
      </c>
      <c r="F113">
        <v>1208.302181987839</v>
      </c>
      <c r="G113">
        <v>252.94781801216101</v>
      </c>
      <c r="H113">
        <v>12.44407112588525</v>
      </c>
      <c r="I113">
        <v>3</v>
      </c>
      <c r="J113">
        <v>1</v>
      </c>
      <c r="K113">
        <v>3253215394</v>
      </c>
      <c r="L113" s="6">
        <f t="shared" si="1"/>
        <v>3253.2153939999998</v>
      </c>
      <c r="M113">
        <v>2037173.6666666667</v>
      </c>
      <c r="N113">
        <v>626.20313134626304</v>
      </c>
      <c r="O113">
        <v>1.609467270846854</v>
      </c>
      <c r="P113">
        <v>2.2913623841855468</v>
      </c>
      <c r="Q113">
        <v>63.014000000000003</v>
      </c>
      <c r="R113">
        <v>12.1155621</v>
      </c>
      <c r="S113">
        <v>29.991938050447001</v>
      </c>
      <c r="T113">
        <v>3.7</v>
      </c>
      <c r="U113">
        <v>71.596289920000004</v>
      </c>
      <c r="V113">
        <v>7.5964738690000004</v>
      </c>
      <c r="W113">
        <v>5.9893289249999997</v>
      </c>
      <c r="X113">
        <v>0.115227574</v>
      </c>
      <c r="Y113">
        <v>5.5108839999999999E-2</v>
      </c>
    </row>
    <row r="114" spans="1:25" x14ac:dyDescent="0.3">
      <c r="A114" t="s">
        <v>242</v>
      </c>
      <c r="B114" t="s">
        <v>180</v>
      </c>
      <c r="C114" t="s">
        <v>243</v>
      </c>
      <c r="D114" t="s">
        <v>2337</v>
      </c>
      <c r="E114">
        <v>176.94444444444451</v>
      </c>
      <c r="F114">
        <v>144.5226935840094</v>
      </c>
      <c r="G114">
        <v>32.421750860435218</v>
      </c>
      <c r="H114">
        <v>13.23676776265628</v>
      </c>
      <c r="I114">
        <v>7</v>
      </c>
      <c r="J114">
        <v>2</v>
      </c>
      <c r="K114">
        <v>845705686</v>
      </c>
      <c r="L114" s="6">
        <f t="shared" si="1"/>
        <v>845.70568600000001</v>
      </c>
      <c r="M114">
        <v>244627</v>
      </c>
      <c r="N114">
        <v>289.25783999044791</v>
      </c>
      <c r="O114">
        <v>1.607587907927255</v>
      </c>
      <c r="P114">
        <v>2.6700073669856832</v>
      </c>
      <c r="Q114">
        <v>76.576999999999998</v>
      </c>
      <c r="R114">
        <v>11.64798888</v>
      </c>
      <c r="S114">
        <v>28.236486749931771</v>
      </c>
      <c r="T114">
        <v>3.2</v>
      </c>
      <c r="U114">
        <v>45.424228460000002</v>
      </c>
      <c r="V114">
        <v>45.597711240000002</v>
      </c>
      <c r="W114">
        <v>0.92276576899999996</v>
      </c>
      <c r="X114">
        <v>0.29494796299999998</v>
      </c>
      <c r="Y114">
        <v>0.28652087799999998</v>
      </c>
    </row>
    <row r="115" spans="1:25" x14ac:dyDescent="0.3">
      <c r="A115" t="s">
        <v>280</v>
      </c>
      <c r="B115" t="s">
        <v>180</v>
      </c>
      <c r="C115" t="s">
        <v>281</v>
      </c>
      <c r="D115" t="s">
        <v>2337</v>
      </c>
      <c r="E115">
        <v>35.611111111111107</v>
      </c>
      <c r="F115">
        <v>27.052444427832931</v>
      </c>
      <c r="G115">
        <v>8.5586666832781759</v>
      </c>
      <c r="H115">
        <v>33.472202118675767</v>
      </c>
      <c r="I115">
        <v>9</v>
      </c>
      <c r="J115">
        <v>6</v>
      </c>
      <c r="K115">
        <v>852280069</v>
      </c>
      <c r="L115" s="6">
        <f t="shared" si="1"/>
        <v>852.28006900000003</v>
      </c>
      <c r="M115">
        <v>25675.333333333332</v>
      </c>
      <c r="N115">
        <v>30.12546493485269</v>
      </c>
      <c r="O115">
        <v>1.6062434850955709</v>
      </c>
      <c r="P115">
        <v>1.725464036801361</v>
      </c>
      <c r="Q115">
        <v>59.494000000000007</v>
      </c>
      <c r="R115">
        <v>33.011124539999997</v>
      </c>
      <c r="S115">
        <v>24.924012158054708</v>
      </c>
      <c r="T115">
        <v>2.6</v>
      </c>
      <c r="U115">
        <v>95.978999119999997</v>
      </c>
      <c r="V115">
        <v>0.75419809199999999</v>
      </c>
      <c r="W115">
        <v>0.243460705</v>
      </c>
      <c r="X115">
        <v>3.3100476319999999</v>
      </c>
      <c r="Y115">
        <v>2.8842034999999999E-2</v>
      </c>
    </row>
    <row r="116" spans="1:25" x14ac:dyDescent="0.3">
      <c r="A116" t="s">
        <v>2047</v>
      </c>
      <c r="B116" t="s">
        <v>2045</v>
      </c>
      <c r="C116" t="s">
        <v>2048</v>
      </c>
      <c r="D116" t="s">
        <v>2337</v>
      </c>
      <c r="E116">
        <v>159.4722222222222</v>
      </c>
      <c r="F116">
        <v>124.1133623223666</v>
      </c>
      <c r="G116">
        <v>35.358859899855823</v>
      </c>
      <c r="H116">
        <v>16.775525486652452</v>
      </c>
      <c r="I116">
        <v>5</v>
      </c>
      <c r="J116">
        <v>3</v>
      </c>
      <c r="K116">
        <v>4557603489</v>
      </c>
      <c r="L116" s="6">
        <f t="shared" si="1"/>
        <v>4557.6034890000001</v>
      </c>
      <c r="M116">
        <v>210098.66666666666</v>
      </c>
      <c r="N116">
        <v>46.098496100801682</v>
      </c>
      <c r="O116">
        <v>1.6047231231268939</v>
      </c>
      <c r="P116">
        <v>0.44342056791439871</v>
      </c>
      <c r="Q116">
        <v>77.338999999999999</v>
      </c>
      <c r="R116">
        <v>14.90858295</v>
      </c>
      <c r="S116">
        <v>32.128417295978679</v>
      </c>
      <c r="T116">
        <v>5</v>
      </c>
      <c r="U116">
        <v>80.660139999999998</v>
      </c>
      <c r="V116">
        <v>1.7567197269999999</v>
      </c>
      <c r="W116">
        <v>0.247948108</v>
      </c>
      <c r="X116">
        <v>1.2919118359999999</v>
      </c>
      <c r="Y116">
        <v>7.7450168E-2</v>
      </c>
    </row>
    <row r="117" spans="1:25" x14ac:dyDescent="0.3">
      <c r="A117" t="s">
        <v>2306</v>
      </c>
      <c r="B117" t="s">
        <v>2307</v>
      </c>
      <c r="C117" t="s">
        <v>2308</v>
      </c>
      <c r="D117" t="s">
        <v>2337</v>
      </c>
      <c r="E117">
        <v>314.55555555555549</v>
      </c>
      <c r="F117">
        <v>261.14837776713512</v>
      </c>
      <c r="G117">
        <v>53.407177788420462</v>
      </c>
      <c r="H117">
        <v>10.19913665356197</v>
      </c>
      <c r="I117">
        <v>2</v>
      </c>
      <c r="J117">
        <v>2</v>
      </c>
      <c r="K117">
        <v>3065542390</v>
      </c>
      <c r="L117" s="6">
        <f t="shared" si="1"/>
        <v>3065.5423900000001</v>
      </c>
      <c r="M117">
        <v>523782.66666666669</v>
      </c>
      <c r="N117">
        <v>170.86133546066105</v>
      </c>
      <c r="O117">
        <v>1.603177166503911</v>
      </c>
      <c r="P117">
        <v>3.2117330963650002</v>
      </c>
      <c r="Q117">
        <v>80.830999999999989</v>
      </c>
      <c r="R117">
        <v>10.46890995</v>
      </c>
      <c r="S117">
        <v>26.428740208115862</v>
      </c>
      <c r="T117">
        <v>3.4</v>
      </c>
      <c r="U117">
        <v>75.896548749999994</v>
      </c>
      <c r="V117">
        <v>3.3635778790000002</v>
      </c>
      <c r="W117">
        <v>0.36265800399999998</v>
      </c>
      <c r="X117">
        <v>1.8275483699999999</v>
      </c>
      <c r="Y117">
        <v>0.13204470900000001</v>
      </c>
    </row>
    <row r="118" spans="1:25" x14ac:dyDescent="0.3">
      <c r="A118" t="s">
        <v>1401</v>
      </c>
      <c r="B118" t="s">
        <v>1380</v>
      </c>
      <c r="C118" t="s">
        <v>1402</v>
      </c>
      <c r="D118" t="s">
        <v>2337</v>
      </c>
      <c r="E118">
        <v>39.722222222222221</v>
      </c>
      <c r="F118">
        <v>34.50548153722945</v>
      </c>
      <c r="G118">
        <v>5.2167406849927751</v>
      </c>
      <c r="H118">
        <v>10.225484665288009</v>
      </c>
      <c r="I118">
        <v>9</v>
      </c>
      <c r="J118">
        <v>2</v>
      </c>
      <c r="K118">
        <v>1939471777</v>
      </c>
      <c r="L118" s="6">
        <f t="shared" si="1"/>
        <v>1939.471777</v>
      </c>
      <c r="M118">
        <v>50705.666666666664</v>
      </c>
      <c r="N118">
        <v>26.144060082740076</v>
      </c>
      <c r="O118">
        <v>1.596326493313716</v>
      </c>
      <c r="P118">
        <v>1.0625376509333151</v>
      </c>
      <c r="Q118">
        <v>68.954999999999998</v>
      </c>
      <c r="R118">
        <v>15.77678628</v>
      </c>
      <c r="S118">
        <v>30.316894921083339</v>
      </c>
      <c r="T118">
        <v>2.7</v>
      </c>
      <c r="U118">
        <v>82.069998519999999</v>
      </c>
      <c r="V118">
        <v>8.1327398160000008</v>
      </c>
      <c r="W118">
        <v>0.27952367900000002</v>
      </c>
      <c r="X118">
        <v>0.51865376200000002</v>
      </c>
      <c r="Y118">
        <v>0.119565042</v>
      </c>
    </row>
    <row r="119" spans="1:25" x14ac:dyDescent="0.3">
      <c r="A119" t="s">
        <v>844</v>
      </c>
      <c r="B119" t="s">
        <v>836</v>
      </c>
      <c r="C119" t="s">
        <v>845</v>
      </c>
      <c r="D119" t="s">
        <v>2337</v>
      </c>
      <c r="E119">
        <v>55.083333333333343</v>
      </c>
      <c r="F119">
        <v>50.774446437862508</v>
      </c>
      <c r="G119">
        <v>4.3088868954708168</v>
      </c>
      <c r="H119">
        <v>3.9479753360107228</v>
      </c>
      <c r="I119">
        <v>3</v>
      </c>
      <c r="J119">
        <v>2</v>
      </c>
      <c r="K119">
        <v>973612714</v>
      </c>
      <c r="L119" s="6">
        <f t="shared" si="1"/>
        <v>973.61271399999998</v>
      </c>
      <c r="M119">
        <v>108595</v>
      </c>
      <c r="N119">
        <v>111.5381901226898</v>
      </c>
      <c r="O119">
        <v>1.588752928293147</v>
      </c>
      <c r="P119">
        <v>2.310048275965348</v>
      </c>
      <c r="Q119">
        <v>106.58199999999999</v>
      </c>
      <c r="R119">
        <v>12.01630115</v>
      </c>
      <c r="S119">
        <v>49.68861531347985</v>
      </c>
      <c r="T119">
        <v>2.2000000000000002</v>
      </c>
      <c r="U119">
        <v>90.848871680000002</v>
      </c>
      <c r="V119">
        <v>1.8095615140000001</v>
      </c>
      <c r="W119">
        <v>0.14687721100000001</v>
      </c>
      <c r="X119">
        <v>2.91895975</v>
      </c>
      <c r="Y119">
        <v>1.0191479999999999E-2</v>
      </c>
    </row>
    <row r="120" spans="1:25" x14ac:dyDescent="0.3">
      <c r="A120" t="s">
        <v>1590</v>
      </c>
      <c r="B120" t="s">
        <v>1568</v>
      </c>
      <c r="C120" t="s">
        <v>1591</v>
      </c>
      <c r="D120" t="s">
        <v>2337</v>
      </c>
      <c r="E120">
        <v>466.47222222222217</v>
      </c>
      <c r="F120">
        <v>378.63553932243047</v>
      </c>
      <c r="G120">
        <v>87.836682899791668</v>
      </c>
      <c r="H120">
        <v>16.367747561297499</v>
      </c>
      <c r="I120">
        <v>4</v>
      </c>
      <c r="J120">
        <v>3</v>
      </c>
      <c r="K120">
        <v>2060531568</v>
      </c>
      <c r="L120" s="6">
        <f t="shared" si="1"/>
        <v>2060.5315679999999</v>
      </c>
      <c r="M120">
        <v>537439.33333333337</v>
      </c>
      <c r="N120">
        <v>260.82557611819777</v>
      </c>
      <c r="O120">
        <v>1.586301663069523</v>
      </c>
      <c r="P120">
        <v>2.4210935581197912</v>
      </c>
      <c r="Q120">
        <v>68.486999999999995</v>
      </c>
      <c r="R120">
        <v>15.77867537</v>
      </c>
      <c r="S120">
        <v>37.894086132289303</v>
      </c>
      <c r="T120">
        <v>2.8</v>
      </c>
      <c r="U120">
        <v>71.973122840000002</v>
      </c>
      <c r="V120">
        <v>17.50154032</v>
      </c>
      <c r="W120">
        <v>1.0060716750000001</v>
      </c>
      <c r="X120">
        <v>0.52866823699999999</v>
      </c>
      <c r="Y120">
        <v>0.12015187200000001</v>
      </c>
    </row>
    <row r="121" spans="1:25" x14ac:dyDescent="0.3">
      <c r="A121" t="s">
        <v>1225</v>
      </c>
      <c r="B121" t="s">
        <v>1187</v>
      </c>
      <c r="C121" t="s">
        <v>1226</v>
      </c>
      <c r="D121" t="s">
        <v>2337</v>
      </c>
      <c r="E121">
        <v>111.6944444444444</v>
      </c>
      <c r="F121">
        <v>91.521220913830476</v>
      </c>
      <c r="G121">
        <v>20.173223530613988</v>
      </c>
      <c r="H121">
        <v>14.83508131161048</v>
      </c>
      <c r="I121">
        <v>7</v>
      </c>
      <c r="J121">
        <v>5</v>
      </c>
      <c r="K121">
        <v>1557661406</v>
      </c>
      <c r="L121" s="6">
        <f t="shared" si="1"/>
        <v>1557.6614059999999</v>
      </c>
      <c r="M121">
        <v>136640</v>
      </c>
      <c r="N121">
        <v>87.721246397755337</v>
      </c>
      <c r="O121">
        <v>1.581175444309046</v>
      </c>
      <c r="P121">
        <v>1.23548190867524</v>
      </c>
      <c r="Q121">
        <v>61.701000000000001</v>
      </c>
      <c r="R121">
        <v>12.459952019999999</v>
      </c>
      <c r="S121">
        <v>22.974060617210139</v>
      </c>
      <c r="T121">
        <v>4.1000000000000014</v>
      </c>
      <c r="U121">
        <v>66.828955989999997</v>
      </c>
      <c r="V121">
        <v>20.970311479999999</v>
      </c>
      <c r="W121">
        <v>0.17847386600000001</v>
      </c>
      <c r="X121">
        <v>0.62647969400000003</v>
      </c>
      <c r="Y121">
        <v>0</v>
      </c>
    </row>
    <row r="122" spans="1:25" x14ac:dyDescent="0.3">
      <c r="A122" t="s">
        <v>2096</v>
      </c>
      <c r="B122" t="s">
        <v>2094</v>
      </c>
      <c r="C122" t="s">
        <v>2097</v>
      </c>
      <c r="D122" t="s">
        <v>2337</v>
      </c>
      <c r="E122">
        <v>120.3888888888889</v>
      </c>
      <c r="F122">
        <v>99.710332136437415</v>
      </c>
      <c r="G122">
        <v>20.678556752451481</v>
      </c>
      <c r="H122">
        <v>16.405544382779901</v>
      </c>
      <c r="I122">
        <v>6</v>
      </c>
      <c r="J122">
        <v>3</v>
      </c>
      <c r="K122">
        <v>832828487</v>
      </c>
      <c r="L122" s="6">
        <f t="shared" si="1"/>
        <v>832.828487</v>
      </c>
      <c r="M122">
        <v>126030.66666666667</v>
      </c>
      <c r="N122">
        <v>151.32847715218304</v>
      </c>
      <c r="O122">
        <v>1.5808955250304679</v>
      </c>
      <c r="P122">
        <v>2.2449416086645968</v>
      </c>
      <c r="Q122">
        <v>70.893000000000001</v>
      </c>
      <c r="R122">
        <v>14.664071099999999</v>
      </c>
      <c r="S122">
        <v>23.400447427293059</v>
      </c>
      <c r="T122">
        <v>2.9</v>
      </c>
      <c r="U122">
        <v>85.97967946</v>
      </c>
      <c r="V122">
        <v>7.9131063209999999</v>
      </c>
      <c r="W122">
        <v>0.197181985</v>
      </c>
      <c r="X122">
        <v>1.4967905210000001</v>
      </c>
      <c r="Y122">
        <v>9.4900420000000006E-3</v>
      </c>
    </row>
    <row r="123" spans="1:25" x14ac:dyDescent="0.3">
      <c r="A123" t="s">
        <v>1231</v>
      </c>
      <c r="B123" t="s">
        <v>1187</v>
      </c>
      <c r="C123" t="s">
        <v>1232</v>
      </c>
      <c r="D123" t="s">
        <v>2337</v>
      </c>
      <c r="E123">
        <v>165.05555555555549</v>
      </c>
      <c r="F123">
        <v>135.2274339398609</v>
      </c>
      <c r="G123">
        <v>29.828121615694599</v>
      </c>
      <c r="H123">
        <v>15.53470365228474</v>
      </c>
      <c r="I123">
        <v>5</v>
      </c>
      <c r="J123">
        <v>2</v>
      </c>
      <c r="K123">
        <v>1547238166</v>
      </c>
      <c r="L123" s="6">
        <f t="shared" si="1"/>
        <v>1547.2381660000001</v>
      </c>
      <c r="M123">
        <v>191617</v>
      </c>
      <c r="N123">
        <v>123.84454068592306</v>
      </c>
      <c r="O123">
        <v>1.570197257724115</v>
      </c>
      <c r="P123">
        <v>2.975276505820013</v>
      </c>
      <c r="Q123">
        <v>69.734000000000009</v>
      </c>
      <c r="R123">
        <v>15.86179841</v>
      </c>
      <c r="S123">
        <v>31.622339589424371</v>
      </c>
      <c r="T123">
        <v>3.4</v>
      </c>
      <c r="U123">
        <v>80.036119049999996</v>
      </c>
      <c r="V123">
        <v>12.07975265</v>
      </c>
      <c r="W123">
        <v>0.24694084899999999</v>
      </c>
      <c r="X123">
        <v>6.0476211510000004</v>
      </c>
      <c r="Y123">
        <v>6.4937933000000003E-2</v>
      </c>
    </row>
    <row r="124" spans="1:25" x14ac:dyDescent="0.3">
      <c r="A124" t="s">
        <v>496</v>
      </c>
      <c r="B124" t="s">
        <v>480</v>
      </c>
      <c r="C124" t="s">
        <v>497</v>
      </c>
      <c r="D124" t="s">
        <v>2337</v>
      </c>
      <c r="E124">
        <v>74.75</v>
      </c>
      <c r="F124">
        <v>66.526751775494589</v>
      </c>
      <c r="G124">
        <v>8.2232482245054079</v>
      </c>
      <c r="H124">
        <v>5.3035691633196587</v>
      </c>
      <c r="I124">
        <v>1</v>
      </c>
      <c r="J124">
        <v>4</v>
      </c>
      <c r="K124">
        <v>1613726642</v>
      </c>
      <c r="L124" s="6">
        <f t="shared" si="1"/>
        <v>1613.7266420000001</v>
      </c>
      <c r="M124">
        <v>154942.33333333334</v>
      </c>
      <c r="N124">
        <v>96.015229160065715</v>
      </c>
      <c r="O124">
        <v>1.5638052500585251</v>
      </c>
      <c r="P124">
        <v>1.164642057166398</v>
      </c>
      <c r="Q124">
        <v>68.664000000000001</v>
      </c>
      <c r="R124">
        <v>11.72550575</v>
      </c>
      <c r="S124">
        <v>54.08398810316509</v>
      </c>
      <c r="T124">
        <v>2.2999999999999998</v>
      </c>
      <c r="U124">
        <v>80.688772630000003</v>
      </c>
      <c r="V124">
        <v>7.6310013989999996</v>
      </c>
      <c r="W124">
        <v>0.28974797800000002</v>
      </c>
      <c r="X124">
        <v>2.8741443680000001</v>
      </c>
      <c r="Y124">
        <v>0.50754511499999999</v>
      </c>
    </row>
    <row r="125" spans="1:25" x14ac:dyDescent="0.3">
      <c r="A125" t="s">
        <v>117</v>
      </c>
      <c r="B125" t="s">
        <v>87</v>
      </c>
      <c r="C125" t="s">
        <v>118</v>
      </c>
      <c r="D125" t="s">
        <v>2337</v>
      </c>
      <c r="E125">
        <v>216.63888888888891</v>
      </c>
      <c r="F125">
        <v>187.23918510860139</v>
      </c>
      <c r="G125">
        <v>29.39970378028762</v>
      </c>
      <c r="H125">
        <v>17.88571088610292</v>
      </c>
      <c r="I125">
        <v>7</v>
      </c>
      <c r="J125">
        <v>4</v>
      </c>
      <c r="K125">
        <v>1597054546</v>
      </c>
      <c r="L125" s="6">
        <f t="shared" si="1"/>
        <v>1597.0545460000001</v>
      </c>
      <c r="M125">
        <v>164215</v>
      </c>
      <c r="N125">
        <v>102.82366398273287</v>
      </c>
      <c r="O125">
        <v>1.5632547968390089</v>
      </c>
      <c r="P125">
        <v>2.6436284532434411</v>
      </c>
      <c r="Q125">
        <v>61.350999999999999</v>
      </c>
      <c r="R125">
        <v>33.046190590000002</v>
      </c>
      <c r="S125">
        <v>32.009688784497953</v>
      </c>
      <c r="T125">
        <v>3.4</v>
      </c>
      <c r="U125">
        <v>84.302132970000002</v>
      </c>
      <c r="V125">
        <v>8.3178308399999992</v>
      </c>
      <c r="W125">
        <v>0.46859031499999998</v>
      </c>
      <c r="X125">
        <v>2.5881188979999998</v>
      </c>
      <c r="Y125">
        <v>7.9910413E-2</v>
      </c>
    </row>
    <row r="126" spans="1:25" x14ac:dyDescent="0.3">
      <c r="A126" t="s">
        <v>2083</v>
      </c>
      <c r="B126" t="s">
        <v>2045</v>
      </c>
      <c r="C126" t="s">
        <v>2084</v>
      </c>
      <c r="D126" t="s">
        <v>2337</v>
      </c>
      <c r="E126">
        <v>237.5277777777778</v>
      </c>
      <c r="F126">
        <v>213.43659348034069</v>
      </c>
      <c r="G126">
        <v>24.091184297437088</v>
      </c>
      <c r="H126">
        <v>8.0747975113766461</v>
      </c>
      <c r="I126">
        <v>3</v>
      </c>
      <c r="J126">
        <v>3</v>
      </c>
      <c r="K126">
        <v>2004884596</v>
      </c>
      <c r="L126" s="6">
        <f t="shared" si="1"/>
        <v>2004.8845960000001</v>
      </c>
      <c r="M126">
        <v>297289</v>
      </c>
      <c r="N126">
        <v>148.28235031239672</v>
      </c>
      <c r="O126">
        <v>1.5483391545811691</v>
      </c>
      <c r="P126">
        <v>1.68321330823733</v>
      </c>
      <c r="Q126">
        <v>81.544000000000011</v>
      </c>
      <c r="R126">
        <v>17.287260969999998</v>
      </c>
      <c r="S126">
        <v>36.188600702890042</v>
      </c>
      <c r="T126">
        <v>4.7</v>
      </c>
      <c r="U126">
        <v>79.541127790000004</v>
      </c>
      <c r="V126">
        <v>3.0017773220000001</v>
      </c>
      <c r="W126">
        <v>0.47371380400000002</v>
      </c>
      <c r="X126">
        <v>2.819510824</v>
      </c>
      <c r="Y126">
        <v>0.65954455999999995</v>
      </c>
    </row>
    <row r="127" spans="1:25" x14ac:dyDescent="0.3">
      <c r="A127" t="s">
        <v>1866</v>
      </c>
      <c r="B127" t="s">
        <v>1735</v>
      </c>
      <c r="C127" t="s">
        <v>1867</v>
      </c>
      <c r="D127" t="s">
        <v>2337</v>
      </c>
      <c r="E127">
        <v>1395.3888888888889</v>
      </c>
      <c r="F127">
        <v>1194.4666635188621</v>
      </c>
      <c r="G127">
        <v>200.92222537002459</v>
      </c>
      <c r="H127">
        <v>9.435864212146079</v>
      </c>
      <c r="I127">
        <v>3</v>
      </c>
      <c r="J127">
        <v>1</v>
      </c>
      <c r="K127">
        <v>2340768734</v>
      </c>
      <c r="L127" s="6">
        <f t="shared" si="1"/>
        <v>2340.7687340000002</v>
      </c>
      <c r="M127">
        <v>2134504</v>
      </c>
      <c r="N127">
        <v>911.88162632045805</v>
      </c>
      <c r="O127">
        <v>1.545404131972572</v>
      </c>
      <c r="P127">
        <v>1.8290797269062911</v>
      </c>
      <c r="Q127">
        <v>71.399000000000001</v>
      </c>
      <c r="R127">
        <v>11.280325339999999</v>
      </c>
      <c r="S127">
        <v>33.393527941114229</v>
      </c>
      <c r="T127">
        <v>3.6</v>
      </c>
      <c r="U127">
        <v>63.400048050000002</v>
      </c>
      <c r="V127">
        <v>16.610524120000001</v>
      </c>
      <c r="W127">
        <v>2.7389756000000001E-2</v>
      </c>
      <c r="X127">
        <v>0.18716333399999999</v>
      </c>
      <c r="Y127">
        <v>0</v>
      </c>
    </row>
    <row r="128" spans="1:25" x14ac:dyDescent="0.3">
      <c r="A128" t="s">
        <v>2317</v>
      </c>
      <c r="B128" t="s">
        <v>2307</v>
      </c>
      <c r="C128" t="s">
        <v>2318</v>
      </c>
      <c r="D128" t="s">
        <v>2337</v>
      </c>
      <c r="E128">
        <v>527.25</v>
      </c>
      <c r="F128">
        <v>463.27569129522902</v>
      </c>
      <c r="G128">
        <v>63.974308704770863</v>
      </c>
      <c r="H128">
        <v>8.6869749149621711</v>
      </c>
      <c r="I128">
        <v>3</v>
      </c>
      <c r="J128">
        <v>3</v>
      </c>
      <c r="K128">
        <v>5514457272</v>
      </c>
      <c r="L128" s="6">
        <f t="shared" si="1"/>
        <v>5514.4572719999996</v>
      </c>
      <c r="M128">
        <v>736040.33333333337</v>
      </c>
      <c r="N128">
        <v>133.47466432836899</v>
      </c>
      <c r="O128">
        <v>1.535714014217082</v>
      </c>
      <c r="P128">
        <v>1.7665963776123399</v>
      </c>
      <c r="Q128">
        <v>79.094000000000008</v>
      </c>
      <c r="R128">
        <v>12.756494310000001</v>
      </c>
      <c r="S128">
        <v>39.506193774853529</v>
      </c>
      <c r="T128">
        <v>3.3</v>
      </c>
      <c r="U128">
        <v>78.279350149999999</v>
      </c>
      <c r="V128">
        <v>6.2976865560000004</v>
      </c>
      <c r="W128">
        <v>0.37517461600000002</v>
      </c>
      <c r="X128">
        <v>0.50488924400000001</v>
      </c>
      <c r="Y128">
        <v>5.9868289999999998E-2</v>
      </c>
    </row>
    <row r="129" spans="1:25" x14ac:dyDescent="0.3">
      <c r="A129" t="s">
        <v>206</v>
      </c>
      <c r="B129" t="s">
        <v>180</v>
      </c>
      <c r="C129" t="s">
        <v>207</v>
      </c>
      <c r="D129" t="s">
        <v>2337</v>
      </c>
      <c r="E129">
        <v>118.5277777777778</v>
      </c>
      <c r="F129">
        <v>99.331747553556312</v>
      </c>
      <c r="G129">
        <v>19.19603022422136</v>
      </c>
      <c r="H129">
        <v>12.80855886943527</v>
      </c>
      <c r="I129">
        <v>5</v>
      </c>
      <c r="J129">
        <v>2</v>
      </c>
      <c r="K129">
        <v>1155048203</v>
      </c>
      <c r="L129" s="6">
        <f t="shared" si="1"/>
        <v>1155.0482030000001</v>
      </c>
      <c r="M129">
        <v>150531.33333333334</v>
      </c>
      <c r="N129">
        <v>130.32471973235332</v>
      </c>
      <c r="O129">
        <v>1.521073995740063</v>
      </c>
      <c r="P129">
        <v>3.4289916253032571</v>
      </c>
      <c r="Q129">
        <v>85.182000000000002</v>
      </c>
      <c r="R129">
        <v>13.87731037</v>
      </c>
      <c r="S129">
        <v>33.670806060235307</v>
      </c>
      <c r="T129">
        <v>2.7</v>
      </c>
      <c r="U129">
        <v>75.173993240000001</v>
      </c>
      <c r="V129">
        <v>17.52411906</v>
      </c>
      <c r="W129">
        <v>0</v>
      </c>
      <c r="X129">
        <v>1.134321653</v>
      </c>
      <c r="Y129">
        <v>2.2461815E-2</v>
      </c>
    </row>
    <row r="130" spans="1:25" x14ac:dyDescent="0.3">
      <c r="A130" t="s">
        <v>1472</v>
      </c>
      <c r="B130" t="s">
        <v>1438</v>
      </c>
      <c r="C130" t="s">
        <v>1473</v>
      </c>
      <c r="D130" t="s">
        <v>2337</v>
      </c>
      <c r="E130">
        <v>73.055555555555557</v>
      </c>
      <c r="F130">
        <v>64.455466468337917</v>
      </c>
      <c r="G130">
        <v>8.6000890872176345</v>
      </c>
      <c r="H130">
        <v>9.6326635325787233</v>
      </c>
      <c r="I130">
        <v>7</v>
      </c>
      <c r="J130">
        <v>3</v>
      </c>
      <c r="K130">
        <v>1927315394</v>
      </c>
      <c r="L130" s="6">
        <f t="shared" ref="L130:L193" si="2">K130/1000000</f>
        <v>1927.315394</v>
      </c>
      <c r="M130">
        <v>88948.333333333328</v>
      </c>
      <c r="N130">
        <v>46.151415388597954</v>
      </c>
      <c r="O130">
        <v>1.5207915897279769</v>
      </c>
      <c r="P130">
        <v>1.9668592370814419</v>
      </c>
      <c r="Q130">
        <v>71.605999999999995</v>
      </c>
      <c r="R130">
        <v>17.921252079999999</v>
      </c>
      <c r="S130">
        <v>30.771560940841049</v>
      </c>
      <c r="T130">
        <v>4.2</v>
      </c>
      <c r="U130">
        <v>86.474684289999999</v>
      </c>
      <c r="V130">
        <v>0.66918446799999998</v>
      </c>
      <c r="W130">
        <v>0.555853983</v>
      </c>
      <c r="X130">
        <v>1.0369712959999999</v>
      </c>
      <c r="Y130">
        <v>1.8684168000000001E-2</v>
      </c>
    </row>
    <row r="131" spans="1:25" x14ac:dyDescent="0.3">
      <c r="A131" t="s">
        <v>1897</v>
      </c>
      <c r="B131" t="s">
        <v>1895</v>
      </c>
      <c r="C131" t="s">
        <v>1898</v>
      </c>
      <c r="D131" t="s">
        <v>2337</v>
      </c>
      <c r="E131">
        <v>59.75</v>
      </c>
      <c r="F131">
        <v>55.461009935275577</v>
      </c>
      <c r="G131">
        <v>4.2889900647244232</v>
      </c>
      <c r="H131">
        <v>3.0912231424725221</v>
      </c>
      <c r="I131">
        <v>3</v>
      </c>
      <c r="J131">
        <v>4</v>
      </c>
      <c r="K131">
        <v>3037640103</v>
      </c>
      <c r="L131" s="6">
        <f t="shared" si="2"/>
        <v>3037.6401030000002</v>
      </c>
      <c r="M131">
        <v>136472</v>
      </c>
      <c r="N131">
        <v>44.92698126589093</v>
      </c>
      <c r="O131">
        <v>1.5171564464137479</v>
      </c>
      <c r="P131">
        <v>2.9276366007094712</v>
      </c>
      <c r="Q131">
        <v>69.67</v>
      </c>
      <c r="R131">
        <v>9.4508452169999995</v>
      </c>
      <c r="S131">
        <v>39.020106859549642</v>
      </c>
      <c r="T131">
        <v>2</v>
      </c>
      <c r="U131">
        <v>89.987810280000005</v>
      </c>
      <c r="V131">
        <v>0.68863981799999996</v>
      </c>
      <c r="W131">
        <v>2.5976918000000002E-2</v>
      </c>
      <c r="X131">
        <v>0.73477567099999996</v>
      </c>
      <c r="Y131">
        <v>0</v>
      </c>
    </row>
    <row r="132" spans="1:25" x14ac:dyDescent="0.3">
      <c r="A132" t="s">
        <v>2077</v>
      </c>
      <c r="B132" t="s">
        <v>2045</v>
      </c>
      <c r="C132" t="s">
        <v>2078</v>
      </c>
      <c r="D132" t="s">
        <v>2337</v>
      </c>
      <c r="E132">
        <v>539.80555555555554</v>
      </c>
      <c r="F132">
        <v>483.72523089021161</v>
      </c>
      <c r="G132">
        <v>56.080324665343987</v>
      </c>
      <c r="H132">
        <v>6.7059844383931404</v>
      </c>
      <c r="I132">
        <v>2</v>
      </c>
      <c r="J132">
        <v>2</v>
      </c>
      <c r="K132">
        <v>5686972170</v>
      </c>
      <c r="L132" s="6">
        <f t="shared" si="2"/>
        <v>5686.97217</v>
      </c>
      <c r="M132">
        <v>835415.66666666663</v>
      </c>
      <c r="N132">
        <v>146.89990414823265</v>
      </c>
      <c r="O132">
        <v>1.496803292328619</v>
      </c>
      <c r="P132">
        <v>2.5337211649516078</v>
      </c>
      <c r="Q132">
        <v>99.65</v>
      </c>
      <c r="R132">
        <v>13.470102499999999</v>
      </c>
      <c r="S132">
        <v>34.108357900325537</v>
      </c>
      <c r="T132">
        <v>3.2</v>
      </c>
      <c r="U132">
        <v>73.011636679999995</v>
      </c>
      <c r="V132">
        <v>3.2830112420000002</v>
      </c>
      <c r="W132">
        <v>0.15851088099999999</v>
      </c>
      <c r="X132">
        <v>1.6334472680000001</v>
      </c>
      <c r="Y132">
        <v>7.2630372999999998E-2</v>
      </c>
    </row>
    <row r="133" spans="1:25" x14ac:dyDescent="0.3">
      <c r="A133" t="s">
        <v>1633</v>
      </c>
      <c r="B133" t="s">
        <v>1627</v>
      </c>
      <c r="C133" t="s">
        <v>1634</v>
      </c>
      <c r="D133" t="s">
        <v>2337</v>
      </c>
      <c r="E133">
        <v>145.16666666666671</v>
      </c>
      <c r="F133">
        <v>138.44153395512271</v>
      </c>
      <c r="G133">
        <v>6.7251327115439219</v>
      </c>
      <c r="H133">
        <v>3.4290906538781658</v>
      </c>
      <c r="I133">
        <v>3</v>
      </c>
      <c r="J133">
        <v>3</v>
      </c>
      <c r="K133">
        <v>2107890246</v>
      </c>
      <c r="L133" s="6">
        <f t="shared" si="2"/>
        <v>2107.8902459999999</v>
      </c>
      <c r="M133">
        <v>200356.33333333334</v>
      </c>
      <c r="N133">
        <v>95.05064778089654</v>
      </c>
      <c r="O133">
        <v>1.496028799877158</v>
      </c>
      <c r="P133">
        <v>1.41211978686715</v>
      </c>
      <c r="Q133">
        <v>73.039999999999992</v>
      </c>
      <c r="R133">
        <v>13.080424730000001</v>
      </c>
      <c r="S133">
        <v>33.464001249414338</v>
      </c>
      <c r="T133">
        <v>1.9</v>
      </c>
      <c r="U133">
        <v>84.640185310000007</v>
      </c>
      <c r="V133">
        <v>6.1289009920000002</v>
      </c>
      <c r="W133">
        <v>0.65914337000000001</v>
      </c>
      <c r="X133">
        <v>0.92331366999999998</v>
      </c>
      <c r="Y133">
        <v>0.118833889</v>
      </c>
    </row>
    <row r="134" spans="1:25" x14ac:dyDescent="0.3">
      <c r="A134" t="s">
        <v>1860</v>
      </c>
      <c r="B134" t="s">
        <v>1735</v>
      </c>
      <c r="C134" t="s">
        <v>1861</v>
      </c>
      <c r="D134" t="s">
        <v>2337</v>
      </c>
      <c r="E134">
        <v>120.4722222222222</v>
      </c>
      <c r="F134">
        <v>95.397399602668315</v>
      </c>
      <c r="G134">
        <v>25.07482261955392</v>
      </c>
      <c r="H134">
        <v>17.427544575979319</v>
      </c>
      <c r="I134">
        <v>7</v>
      </c>
      <c r="J134">
        <v>3</v>
      </c>
      <c r="K134">
        <v>2389112448</v>
      </c>
      <c r="L134" s="6">
        <f t="shared" si="2"/>
        <v>2389.1124479999999</v>
      </c>
      <c r="M134">
        <v>143600</v>
      </c>
      <c r="N134">
        <v>60.106003013885768</v>
      </c>
      <c r="O134">
        <v>1.495603898979003</v>
      </c>
      <c r="P134">
        <v>1.1220264031998051</v>
      </c>
      <c r="Q134">
        <v>72.082000000000008</v>
      </c>
      <c r="R134">
        <v>15.069970870000001</v>
      </c>
      <c r="S134">
        <v>32.2222584962946</v>
      </c>
      <c r="T134">
        <v>2.8</v>
      </c>
      <c r="U134">
        <v>86.62255064</v>
      </c>
      <c r="V134">
        <v>2.8594536970000002</v>
      </c>
      <c r="W134">
        <v>1.927606164</v>
      </c>
      <c r="X134">
        <v>4.244445507</v>
      </c>
      <c r="Y134">
        <v>0.219725484</v>
      </c>
    </row>
    <row r="135" spans="1:25" x14ac:dyDescent="0.3">
      <c r="A135" t="s">
        <v>228</v>
      </c>
      <c r="B135" t="s">
        <v>180</v>
      </c>
      <c r="C135" t="s">
        <v>229</v>
      </c>
      <c r="D135" t="s">
        <v>2337</v>
      </c>
      <c r="E135">
        <v>690.33333333333337</v>
      </c>
      <c r="F135">
        <v>592.7673004850044</v>
      </c>
      <c r="G135">
        <v>97.566032848328902</v>
      </c>
      <c r="H135">
        <v>9.1350494210642115</v>
      </c>
      <c r="I135">
        <v>4</v>
      </c>
      <c r="J135">
        <v>1</v>
      </c>
      <c r="K135">
        <v>1384123708</v>
      </c>
      <c r="L135" s="6">
        <f t="shared" si="2"/>
        <v>1384.1237080000001</v>
      </c>
      <c r="M135">
        <v>1070183.6666666667</v>
      </c>
      <c r="N135">
        <v>773.18498374183378</v>
      </c>
      <c r="O135">
        <v>1.4920969907873389</v>
      </c>
      <c r="P135">
        <v>3.5263277444199659</v>
      </c>
      <c r="Q135">
        <v>82.820000000000007</v>
      </c>
      <c r="R135">
        <v>11.687302519999999</v>
      </c>
      <c r="S135">
        <v>55.873224304643657</v>
      </c>
      <c r="T135">
        <v>3.2</v>
      </c>
      <c r="U135">
        <v>43.402310870000001</v>
      </c>
      <c r="V135">
        <v>43.618372880000003</v>
      </c>
      <c r="W135">
        <v>0.30725488400000001</v>
      </c>
      <c r="X135">
        <v>4.2641169100000003</v>
      </c>
      <c r="Y135">
        <v>0.41502338799999999</v>
      </c>
    </row>
    <row r="136" spans="1:25" x14ac:dyDescent="0.3">
      <c r="A136" t="s">
        <v>1015</v>
      </c>
      <c r="B136" t="s">
        <v>1016</v>
      </c>
      <c r="C136" t="s">
        <v>1017</v>
      </c>
      <c r="D136" t="s">
        <v>2337</v>
      </c>
      <c r="E136">
        <v>97.444444444444443</v>
      </c>
      <c r="F136">
        <v>84.34753385714184</v>
      </c>
      <c r="G136">
        <v>13.096910587302609</v>
      </c>
      <c r="H136">
        <v>12.087119887931591</v>
      </c>
      <c r="I136">
        <v>3</v>
      </c>
      <c r="J136">
        <v>5</v>
      </c>
      <c r="K136">
        <v>13613006986</v>
      </c>
      <c r="L136" s="6">
        <f t="shared" si="2"/>
        <v>13613.006986</v>
      </c>
      <c r="M136">
        <v>108632</v>
      </c>
      <c r="N136">
        <v>7.9800150041589051</v>
      </c>
      <c r="O136">
        <v>1.491023540776615</v>
      </c>
      <c r="P136">
        <v>1.5031853932609081</v>
      </c>
      <c r="Q136">
        <v>65.835000000000008</v>
      </c>
      <c r="R136">
        <v>19.537539420000002</v>
      </c>
      <c r="S136">
        <v>33.649661754538187</v>
      </c>
      <c r="T136">
        <v>3.1</v>
      </c>
      <c r="U136">
        <v>93.713787120000006</v>
      </c>
      <c r="V136">
        <v>0.46274056099999999</v>
      </c>
      <c r="W136">
        <v>0.25103366799999999</v>
      </c>
      <c r="X136">
        <v>0.69895648700000002</v>
      </c>
      <c r="Y136">
        <v>0</v>
      </c>
    </row>
    <row r="137" spans="1:25" x14ac:dyDescent="0.3">
      <c r="A137" t="s">
        <v>923</v>
      </c>
      <c r="B137" t="s">
        <v>893</v>
      </c>
      <c r="C137" t="s">
        <v>924</v>
      </c>
      <c r="D137" t="s">
        <v>2337</v>
      </c>
      <c r="E137">
        <v>41.944444444444443</v>
      </c>
      <c r="F137">
        <v>33.019243883471773</v>
      </c>
      <c r="G137">
        <v>8.9252005609726783</v>
      </c>
      <c r="H137">
        <v>15.694364981967709</v>
      </c>
      <c r="I137">
        <v>6</v>
      </c>
      <c r="J137">
        <v>5</v>
      </c>
      <c r="K137">
        <v>1759193948</v>
      </c>
      <c r="L137" s="6">
        <f t="shared" si="2"/>
        <v>1759.1939480000001</v>
      </c>
      <c r="M137">
        <v>56543.333333333336</v>
      </c>
      <c r="N137">
        <v>32.141614287393701</v>
      </c>
      <c r="O137">
        <v>1.490147626091276</v>
      </c>
      <c r="P137">
        <v>2.2578972221437121</v>
      </c>
      <c r="Q137">
        <v>52.427999999999997</v>
      </c>
      <c r="R137">
        <v>12.64577592</v>
      </c>
      <c r="S137">
        <v>44.979882674529307</v>
      </c>
      <c r="T137">
        <v>3.2</v>
      </c>
      <c r="U137">
        <v>71.407166239999995</v>
      </c>
      <c r="V137">
        <v>23.664884659999998</v>
      </c>
      <c r="W137">
        <v>0.27354373500000001</v>
      </c>
      <c r="X137">
        <v>1.2269938650000001</v>
      </c>
      <c r="Y137">
        <v>7.5369468999999994E-2</v>
      </c>
    </row>
    <row r="138" spans="1:25" x14ac:dyDescent="0.3">
      <c r="A138" t="s">
        <v>1755</v>
      </c>
      <c r="B138" t="s">
        <v>1735</v>
      </c>
      <c r="C138" t="s">
        <v>1756</v>
      </c>
      <c r="D138" t="s">
        <v>2337</v>
      </c>
      <c r="E138">
        <v>54.222222222222221</v>
      </c>
      <c r="F138">
        <v>46.215744025094857</v>
      </c>
      <c r="G138">
        <v>8.0064781971273522</v>
      </c>
      <c r="H138">
        <v>15.616360252840391</v>
      </c>
      <c r="I138">
        <v>7</v>
      </c>
      <c r="J138">
        <v>6</v>
      </c>
      <c r="K138">
        <v>2646382027</v>
      </c>
      <c r="L138" s="6">
        <f t="shared" si="2"/>
        <v>2646.3820270000001</v>
      </c>
      <c r="M138">
        <v>51048.333333333336</v>
      </c>
      <c r="N138">
        <v>19.289857931510706</v>
      </c>
      <c r="O138">
        <v>1.4873678578298131</v>
      </c>
      <c r="P138">
        <v>2.778487208823655</v>
      </c>
      <c r="Q138">
        <v>72.510000000000005</v>
      </c>
      <c r="R138">
        <v>22.348660129999999</v>
      </c>
      <c r="S138">
        <v>27.822661798108161</v>
      </c>
      <c r="T138">
        <v>3</v>
      </c>
      <c r="U138">
        <v>88.68722133</v>
      </c>
      <c r="V138">
        <v>1.423824346</v>
      </c>
      <c r="W138">
        <v>0.347016504</v>
      </c>
      <c r="X138">
        <v>0.51629284799999997</v>
      </c>
      <c r="Y138">
        <v>0</v>
      </c>
    </row>
    <row r="139" spans="1:25" x14ac:dyDescent="0.3">
      <c r="A139" t="s">
        <v>634</v>
      </c>
      <c r="B139" t="s">
        <v>562</v>
      </c>
      <c r="C139" t="s">
        <v>635</v>
      </c>
      <c r="D139" t="s">
        <v>2337</v>
      </c>
      <c r="E139">
        <v>42.333333333333343</v>
      </c>
      <c r="F139">
        <v>36.047596227484149</v>
      </c>
      <c r="G139">
        <v>6.2857371058491811</v>
      </c>
      <c r="H139">
        <v>12.93702639819119</v>
      </c>
      <c r="I139">
        <v>8</v>
      </c>
      <c r="J139">
        <v>2</v>
      </c>
      <c r="K139">
        <v>998863021</v>
      </c>
      <c r="L139" s="6">
        <f t="shared" si="2"/>
        <v>998.863021</v>
      </c>
      <c r="M139">
        <v>48797.666666666664</v>
      </c>
      <c r="N139">
        <v>48.853211742500442</v>
      </c>
      <c r="O139">
        <v>1.4847949590549581</v>
      </c>
      <c r="P139">
        <v>1.8978413196972359</v>
      </c>
      <c r="Q139">
        <v>72.524000000000001</v>
      </c>
      <c r="R139">
        <v>15.42520302</v>
      </c>
      <c r="S139">
        <v>28.75240391953356</v>
      </c>
      <c r="T139">
        <v>3.4</v>
      </c>
      <c r="U139">
        <v>84.675675679999998</v>
      </c>
      <c r="V139">
        <v>6.4303534300000003</v>
      </c>
      <c r="W139">
        <v>0.39064608299999998</v>
      </c>
      <c r="X139">
        <v>12.148024530000001</v>
      </c>
      <c r="Y139">
        <v>4.4472558000000002E-2</v>
      </c>
    </row>
    <row r="140" spans="1:25" x14ac:dyDescent="0.3">
      <c r="A140" t="s">
        <v>1812</v>
      </c>
      <c r="B140" t="s">
        <v>1735</v>
      </c>
      <c r="C140" t="s">
        <v>1813</v>
      </c>
      <c r="D140" t="s">
        <v>2337</v>
      </c>
      <c r="E140">
        <v>102.1944444444444</v>
      </c>
      <c r="F140">
        <v>83.213224607567057</v>
      </c>
      <c r="G140">
        <v>18.981219836877379</v>
      </c>
      <c r="H140">
        <v>18.245055712147121</v>
      </c>
      <c r="I140">
        <v>8</v>
      </c>
      <c r="J140">
        <v>2</v>
      </c>
      <c r="K140">
        <v>2284441543</v>
      </c>
      <c r="L140" s="6">
        <f t="shared" si="2"/>
        <v>2284.4415429999999</v>
      </c>
      <c r="M140">
        <v>103924</v>
      </c>
      <c r="N140">
        <v>45.492081125229305</v>
      </c>
      <c r="O140">
        <v>1.479685300483524</v>
      </c>
      <c r="P140">
        <v>4.1228780580597757</v>
      </c>
      <c r="Q140">
        <v>58.326000000000001</v>
      </c>
      <c r="R140">
        <v>15.83741826</v>
      </c>
      <c r="S140">
        <v>21.250649469727069</v>
      </c>
      <c r="T140">
        <v>3.9</v>
      </c>
      <c r="U140">
        <v>78.600237000000007</v>
      </c>
      <c r="V140">
        <v>7.6318579660000001</v>
      </c>
      <c r="W140">
        <v>0.26707805000000001</v>
      </c>
      <c r="X140">
        <v>3.2410933810000002</v>
      </c>
      <c r="Y140">
        <v>0.24924070800000001</v>
      </c>
    </row>
    <row r="141" spans="1:25" x14ac:dyDescent="0.3">
      <c r="A141" t="s">
        <v>163</v>
      </c>
      <c r="B141" t="s">
        <v>87</v>
      </c>
      <c r="C141" t="s">
        <v>164</v>
      </c>
      <c r="D141" t="s">
        <v>2337</v>
      </c>
      <c r="E141">
        <v>575.97222222222217</v>
      </c>
      <c r="F141">
        <v>513.11645393119954</v>
      </c>
      <c r="G141">
        <v>62.855768291022741</v>
      </c>
      <c r="H141">
        <v>14.05806199098657</v>
      </c>
      <c r="I141">
        <v>5</v>
      </c>
      <c r="J141">
        <v>3</v>
      </c>
      <c r="K141">
        <v>2526667981</v>
      </c>
      <c r="L141" s="6">
        <f t="shared" si="2"/>
        <v>2526.6679810000001</v>
      </c>
      <c r="M141">
        <v>450224</v>
      </c>
      <c r="N141">
        <v>178.1888255147046</v>
      </c>
      <c r="O141">
        <v>1.474599715388103</v>
      </c>
      <c r="P141">
        <v>3.153701876942971</v>
      </c>
      <c r="Q141">
        <v>71.63</v>
      </c>
      <c r="R141">
        <v>36.67738413</v>
      </c>
      <c r="S141">
        <v>37.316676509864052</v>
      </c>
      <c r="T141">
        <v>2.9</v>
      </c>
      <c r="U141">
        <v>89.683378300000001</v>
      </c>
      <c r="V141">
        <v>4.5132151690000004</v>
      </c>
      <c r="W141">
        <v>0.86133486699999995</v>
      </c>
      <c r="X141">
        <v>9.8931025909999999</v>
      </c>
      <c r="Y141">
        <v>0.794753924</v>
      </c>
    </row>
    <row r="142" spans="1:25" x14ac:dyDescent="0.3">
      <c r="A142" t="s">
        <v>2270</v>
      </c>
      <c r="B142" t="s">
        <v>2228</v>
      </c>
      <c r="C142" t="s">
        <v>2271</v>
      </c>
      <c r="D142" t="s">
        <v>2337</v>
      </c>
      <c r="E142">
        <v>38.083333333333343</v>
      </c>
      <c r="F142">
        <v>33.012601889579891</v>
      </c>
      <c r="G142">
        <v>5.0707314437534468</v>
      </c>
      <c r="H142">
        <v>7.6205931665796793</v>
      </c>
      <c r="I142">
        <v>6</v>
      </c>
      <c r="J142">
        <v>2</v>
      </c>
      <c r="K142">
        <v>3601310386</v>
      </c>
      <c r="L142" s="6">
        <f t="shared" si="2"/>
        <v>3601.3103860000001</v>
      </c>
      <c r="M142">
        <v>66180.666666666672</v>
      </c>
      <c r="N142">
        <v>18.376829424073605</v>
      </c>
      <c r="O142">
        <v>1.4727140153451219</v>
      </c>
      <c r="P142">
        <v>2.1020301489452562</v>
      </c>
      <c r="Q142">
        <v>95.186999999999998</v>
      </c>
      <c r="R142">
        <v>12.89793133</v>
      </c>
      <c r="S142">
        <v>20.532485498628741</v>
      </c>
      <c r="T142">
        <v>5</v>
      </c>
      <c r="U142">
        <v>73.369944919999995</v>
      </c>
      <c r="V142">
        <v>0.84975709600000005</v>
      </c>
      <c r="W142">
        <v>0.55960161799999997</v>
      </c>
      <c r="X142">
        <v>4.7697893970000003</v>
      </c>
      <c r="Y142">
        <v>0.76812947399999998</v>
      </c>
    </row>
    <row r="143" spans="1:25" x14ac:dyDescent="0.3">
      <c r="A143" t="s">
        <v>878</v>
      </c>
      <c r="B143" t="s">
        <v>836</v>
      </c>
      <c r="C143" t="s">
        <v>879</v>
      </c>
      <c r="D143" t="s">
        <v>2337</v>
      </c>
      <c r="E143">
        <v>75.805555555555557</v>
      </c>
      <c r="F143">
        <v>62.298287300292188</v>
      </c>
      <c r="G143">
        <v>13.507268255263361</v>
      </c>
      <c r="H143">
        <v>8.812880067934719</v>
      </c>
      <c r="I143">
        <v>3</v>
      </c>
      <c r="J143">
        <v>2</v>
      </c>
      <c r="K143">
        <v>954121572</v>
      </c>
      <c r="L143" s="6">
        <f t="shared" si="2"/>
        <v>954.12157200000001</v>
      </c>
      <c r="M143">
        <v>152982.66666666666</v>
      </c>
      <c r="N143">
        <v>160.33875677497696</v>
      </c>
      <c r="O143">
        <v>1.4700178043752341</v>
      </c>
      <c r="P143">
        <v>3.4950480456629629</v>
      </c>
      <c r="Q143">
        <v>108.73</v>
      </c>
      <c r="R143">
        <v>10.879964169999999</v>
      </c>
      <c r="S143">
        <v>42.269699531871893</v>
      </c>
      <c r="T143">
        <v>2.2999999999999998</v>
      </c>
      <c r="U143">
        <v>82.847942610000004</v>
      </c>
      <c r="V143">
        <v>4.2703514240000002</v>
      </c>
      <c r="W143">
        <v>0.456151054</v>
      </c>
      <c r="X143">
        <v>1.721400042</v>
      </c>
      <c r="Y143">
        <v>0.74552187999999997</v>
      </c>
    </row>
    <row r="144" spans="1:25" x14ac:dyDescent="0.3">
      <c r="A144" t="s">
        <v>911</v>
      </c>
      <c r="B144" t="s">
        <v>893</v>
      </c>
      <c r="C144" t="s">
        <v>912</v>
      </c>
      <c r="D144" t="s">
        <v>2337</v>
      </c>
      <c r="E144">
        <v>161.80555555555549</v>
      </c>
      <c r="F144">
        <v>130.2200320242078</v>
      </c>
      <c r="G144">
        <v>31.5855235313477</v>
      </c>
      <c r="H144">
        <v>16.68615207521103</v>
      </c>
      <c r="I144">
        <v>4</v>
      </c>
      <c r="J144">
        <v>2</v>
      </c>
      <c r="K144">
        <v>1283965013</v>
      </c>
      <c r="L144" s="6">
        <f t="shared" si="2"/>
        <v>1283.965013</v>
      </c>
      <c r="M144">
        <v>189318.66666666666</v>
      </c>
      <c r="N144">
        <v>147.4484621853685</v>
      </c>
      <c r="O144">
        <v>1.4685489882822369</v>
      </c>
      <c r="P144">
        <v>2.878678969137916</v>
      </c>
      <c r="Q144">
        <v>72.89</v>
      </c>
      <c r="R144">
        <v>12.894434650000001</v>
      </c>
      <c r="S144">
        <v>26.090209935564332</v>
      </c>
      <c r="T144">
        <v>3.2</v>
      </c>
      <c r="U144">
        <v>65.031603899999993</v>
      </c>
      <c r="V144">
        <v>28.679439909999999</v>
      </c>
      <c r="W144">
        <v>0.231549481</v>
      </c>
      <c r="X144">
        <v>4.1799865220000001</v>
      </c>
      <c r="Y144">
        <v>6.3935303999999998E-2</v>
      </c>
    </row>
    <row r="145" spans="1:25" x14ac:dyDescent="0.3">
      <c r="A145" t="s">
        <v>1951</v>
      </c>
      <c r="B145" t="s">
        <v>1925</v>
      </c>
      <c r="C145" t="s">
        <v>1952</v>
      </c>
      <c r="D145" t="s">
        <v>2337</v>
      </c>
      <c r="E145">
        <v>98.75</v>
      </c>
      <c r="F145">
        <v>86.948425426164306</v>
      </c>
      <c r="G145">
        <v>11.80157457383568</v>
      </c>
      <c r="H145">
        <v>10.53193187109494</v>
      </c>
      <c r="I145">
        <v>8</v>
      </c>
      <c r="J145">
        <v>4</v>
      </c>
      <c r="K145">
        <v>1845861745</v>
      </c>
      <c r="L145" s="6">
        <f t="shared" si="2"/>
        <v>1845.8617449999999</v>
      </c>
      <c r="M145">
        <v>112243</v>
      </c>
      <c r="N145">
        <v>60.807912783305447</v>
      </c>
      <c r="O145">
        <v>1.467456977839565</v>
      </c>
      <c r="P145">
        <v>1.5447063743594609</v>
      </c>
      <c r="Q145">
        <v>52.489999999999988</v>
      </c>
      <c r="R145">
        <v>13.845133479999999</v>
      </c>
      <c r="S145">
        <v>28.94621155182438</v>
      </c>
      <c r="T145">
        <v>2.8</v>
      </c>
      <c r="U145">
        <v>77.635885259999995</v>
      </c>
      <c r="V145">
        <v>15.21896572</v>
      </c>
      <c r="W145">
        <v>0.608162282</v>
      </c>
      <c r="X145">
        <v>18.340056740000001</v>
      </c>
      <c r="Y145">
        <v>0.76501170299999999</v>
      </c>
    </row>
    <row r="146" spans="1:25" x14ac:dyDescent="0.3">
      <c r="A146" t="s">
        <v>2264</v>
      </c>
      <c r="B146" t="s">
        <v>2228</v>
      </c>
      <c r="C146" t="s">
        <v>2265</v>
      </c>
      <c r="D146" t="s">
        <v>2337</v>
      </c>
      <c r="E146">
        <v>320.66666666666669</v>
      </c>
      <c r="F146">
        <v>280.30043660929539</v>
      </c>
      <c r="G146">
        <v>40.366230057371261</v>
      </c>
      <c r="H146">
        <v>9.7529499197190024</v>
      </c>
      <c r="I146">
        <v>3</v>
      </c>
      <c r="J146">
        <v>2</v>
      </c>
      <c r="K146">
        <v>3890772848</v>
      </c>
      <c r="L146" s="6">
        <f t="shared" si="2"/>
        <v>3890.7728480000001</v>
      </c>
      <c r="M146">
        <v>411660.33333333331</v>
      </c>
      <c r="N146">
        <v>105.80425776974923</v>
      </c>
      <c r="O146">
        <v>1.4554985846681801</v>
      </c>
      <c r="P146">
        <v>2.8100325247635278</v>
      </c>
      <c r="Q146">
        <v>103.58799999999999</v>
      </c>
      <c r="R146">
        <v>19.561540279999999</v>
      </c>
      <c r="S146">
        <v>41.600644316637627</v>
      </c>
      <c r="T146">
        <v>3.1</v>
      </c>
      <c r="U146">
        <v>80.382543089999999</v>
      </c>
      <c r="V146">
        <v>1.6105196799999999</v>
      </c>
      <c r="W146">
        <v>0.66711272200000005</v>
      </c>
      <c r="X146">
        <v>3.0302310559999999</v>
      </c>
      <c r="Y146">
        <v>0.11602839299999999</v>
      </c>
    </row>
    <row r="147" spans="1:25" x14ac:dyDescent="0.3">
      <c r="A147" t="s">
        <v>244</v>
      </c>
      <c r="B147" t="s">
        <v>180</v>
      </c>
      <c r="C147" t="s">
        <v>245</v>
      </c>
      <c r="D147" t="s">
        <v>2337</v>
      </c>
      <c r="E147">
        <v>132.83333333333329</v>
      </c>
      <c r="F147">
        <v>113.4897249307931</v>
      </c>
      <c r="G147">
        <v>19.343608402540209</v>
      </c>
      <c r="H147">
        <v>11.599406929742891</v>
      </c>
      <c r="I147">
        <v>5</v>
      </c>
      <c r="J147">
        <v>4</v>
      </c>
      <c r="K147">
        <v>983945310</v>
      </c>
      <c r="L147" s="6">
        <f t="shared" si="2"/>
        <v>983.94530999999995</v>
      </c>
      <c r="M147">
        <v>166338</v>
      </c>
      <c r="N147">
        <v>169.05207871766777</v>
      </c>
      <c r="O147">
        <v>1.454490118401641</v>
      </c>
      <c r="P147">
        <v>0.96666528946323105</v>
      </c>
      <c r="Q147">
        <v>71.609000000000009</v>
      </c>
      <c r="R147">
        <v>12.71121574</v>
      </c>
      <c r="S147">
        <v>31.22581987759774</v>
      </c>
      <c r="T147">
        <v>3.1</v>
      </c>
      <c r="U147">
        <v>59.350875950000002</v>
      </c>
      <c r="V147">
        <v>31.315953820000001</v>
      </c>
      <c r="W147">
        <v>9.8263432999999997E-2</v>
      </c>
      <c r="X147">
        <v>3.4040018440000002</v>
      </c>
      <c r="Y147">
        <v>0</v>
      </c>
    </row>
    <row r="148" spans="1:25" x14ac:dyDescent="0.3">
      <c r="A148" t="s">
        <v>2075</v>
      </c>
      <c r="B148" t="s">
        <v>2045</v>
      </c>
      <c r="C148" t="s">
        <v>2076</v>
      </c>
      <c r="D148" t="s">
        <v>2337</v>
      </c>
      <c r="E148">
        <v>672.05555555555554</v>
      </c>
      <c r="F148">
        <v>606.0217552203294</v>
      </c>
      <c r="G148">
        <v>66.033800335226246</v>
      </c>
      <c r="H148">
        <v>7.1252509625520224</v>
      </c>
      <c r="I148">
        <v>0</v>
      </c>
      <c r="J148">
        <v>2</v>
      </c>
      <c r="K148">
        <v>4676120979</v>
      </c>
      <c r="L148" s="6">
        <f t="shared" si="2"/>
        <v>4676.1209790000003</v>
      </c>
      <c r="M148">
        <v>924428.66666666663</v>
      </c>
      <c r="N148">
        <v>197.69134947923393</v>
      </c>
      <c r="O148">
        <v>1.451631295076683</v>
      </c>
      <c r="P148">
        <v>1.2173827980070051</v>
      </c>
      <c r="Q148">
        <v>85.49199999999999</v>
      </c>
      <c r="R148">
        <v>13.81522923</v>
      </c>
      <c r="S148">
        <v>28.410347114746848</v>
      </c>
      <c r="T148">
        <v>5.1000000000000014</v>
      </c>
      <c r="U148">
        <v>71.400844530000001</v>
      </c>
      <c r="V148">
        <v>6.9121680259999998</v>
      </c>
      <c r="W148">
        <v>0.34584774400000001</v>
      </c>
      <c r="X148">
        <v>0.34168090299999998</v>
      </c>
      <c r="Y148">
        <v>0</v>
      </c>
    </row>
    <row r="149" spans="1:25" x14ac:dyDescent="0.3">
      <c r="A149" t="s">
        <v>282</v>
      </c>
      <c r="B149" t="s">
        <v>180</v>
      </c>
      <c r="C149" t="s">
        <v>283</v>
      </c>
      <c r="D149" t="s">
        <v>2337</v>
      </c>
      <c r="E149">
        <v>96.027777777777771</v>
      </c>
      <c r="F149">
        <v>79.226885395057195</v>
      </c>
      <c r="G149">
        <v>16.80089238272058</v>
      </c>
      <c r="H149">
        <v>16.794514015965429</v>
      </c>
      <c r="I149">
        <v>4</v>
      </c>
      <c r="J149">
        <v>2</v>
      </c>
      <c r="K149">
        <v>854695244</v>
      </c>
      <c r="L149" s="6">
        <f t="shared" si="2"/>
        <v>854.695244</v>
      </c>
      <c r="M149">
        <v>99962.333333333328</v>
      </c>
      <c r="N149">
        <v>116.95669776458161</v>
      </c>
      <c r="O149">
        <v>1.451170853670414</v>
      </c>
      <c r="P149">
        <v>2.3509180654535329</v>
      </c>
      <c r="Q149">
        <v>73.838999999999999</v>
      </c>
      <c r="R149">
        <v>15.494690009999999</v>
      </c>
      <c r="S149">
        <v>23.160125931236561</v>
      </c>
      <c r="T149">
        <v>2.8</v>
      </c>
      <c r="U149">
        <v>76.850263709999993</v>
      </c>
      <c r="V149">
        <v>18.138158740000002</v>
      </c>
      <c r="W149">
        <v>0.88085095800000002</v>
      </c>
      <c r="X149">
        <v>2.8244027599999999</v>
      </c>
      <c r="Y149">
        <v>9.2668709000000002E-2</v>
      </c>
    </row>
    <row r="150" spans="1:25" x14ac:dyDescent="0.3">
      <c r="A150" t="s">
        <v>1799</v>
      </c>
      <c r="B150" t="s">
        <v>1735</v>
      </c>
      <c r="C150" t="s">
        <v>1800</v>
      </c>
      <c r="D150" t="s">
        <v>2337</v>
      </c>
      <c r="E150">
        <v>2824.25</v>
      </c>
      <c r="F150">
        <v>2311.4932856081341</v>
      </c>
      <c r="G150">
        <v>512.75671439186715</v>
      </c>
      <c r="H150">
        <v>10.80588179994812</v>
      </c>
      <c r="I150">
        <v>4</v>
      </c>
      <c r="J150">
        <v>1</v>
      </c>
      <c r="K150">
        <v>4603338119</v>
      </c>
      <c r="L150" s="6">
        <f t="shared" si="2"/>
        <v>4603.338119</v>
      </c>
      <c r="M150">
        <v>4750859.666666667</v>
      </c>
      <c r="N150">
        <v>1032.0466461192109</v>
      </c>
      <c r="O150">
        <v>1.4346753171353701</v>
      </c>
      <c r="P150">
        <v>1.32675466258434</v>
      </c>
      <c r="Q150">
        <v>63.539000000000001</v>
      </c>
      <c r="R150">
        <v>10.519346219999999</v>
      </c>
      <c r="S150">
        <v>32.526268445710549</v>
      </c>
      <c r="T150">
        <v>4.2</v>
      </c>
      <c r="U150">
        <v>57.031852049999998</v>
      </c>
      <c r="V150">
        <v>18.9810984</v>
      </c>
      <c r="W150">
        <v>5.3396480000000003E-2</v>
      </c>
      <c r="X150">
        <v>0.37493615600000002</v>
      </c>
      <c r="Y150">
        <v>0</v>
      </c>
    </row>
    <row r="151" spans="1:25" x14ac:dyDescent="0.3">
      <c r="A151" t="s">
        <v>311</v>
      </c>
      <c r="B151" t="s">
        <v>287</v>
      </c>
      <c r="C151" t="s">
        <v>312</v>
      </c>
      <c r="D151" t="s">
        <v>2337</v>
      </c>
      <c r="E151">
        <v>81.722222222222229</v>
      </c>
      <c r="F151">
        <v>69.638501333731767</v>
      </c>
      <c r="G151">
        <v>12.083720888490459</v>
      </c>
      <c r="H151">
        <v>13.134808603775889</v>
      </c>
      <c r="I151">
        <v>7</v>
      </c>
      <c r="J151">
        <v>4</v>
      </c>
      <c r="K151">
        <v>4995276881</v>
      </c>
      <c r="L151" s="6">
        <f t="shared" si="2"/>
        <v>4995.2768809999998</v>
      </c>
      <c r="M151">
        <v>91813</v>
      </c>
      <c r="N151">
        <v>18.379962149689696</v>
      </c>
      <c r="O151">
        <v>1.4309399785920269</v>
      </c>
      <c r="P151">
        <v>2.6516895372726168</v>
      </c>
      <c r="Q151">
        <v>57.487000000000002</v>
      </c>
      <c r="R151">
        <v>15.39480257</v>
      </c>
      <c r="S151">
        <v>23.483173667403591</v>
      </c>
      <c r="T151">
        <v>2.6</v>
      </c>
      <c r="U151">
        <v>88.583261789999995</v>
      </c>
      <c r="V151">
        <v>0.81556416600000003</v>
      </c>
      <c r="W151">
        <v>0.59348007800000002</v>
      </c>
      <c r="X151">
        <v>2.9367511839999998</v>
      </c>
      <c r="Y151">
        <v>8.3588742999999993E-2</v>
      </c>
    </row>
    <row r="152" spans="1:25" x14ac:dyDescent="0.3">
      <c r="A152" t="s">
        <v>291</v>
      </c>
      <c r="B152" t="s">
        <v>287</v>
      </c>
      <c r="C152" t="s">
        <v>292</v>
      </c>
      <c r="D152" t="s">
        <v>2337</v>
      </c>
      <c r="E152">
        <v>46.5</v>
      </c>
      <c r="F152">
        <v>38.56926808323211</v>
      </c>
      <c r="G152">
        <v>7.9307319167678907</v>
      </c>
      <c r="H152">
        <v>15.874281660383231</v>
      </c>
      <c r="I152">
        <v>6</v>
      </c>
      <c r="J152">
        <v>5</v>
      </c>
      <c r="K152">
        <v>4967940848</v>
      </c>
      <c r="L152" s="6">
        <f t="shared" si="2"/>
        <v>4967.9408480000002</v>
      </c>
      <c r="M152">
        <v>49380.333333333336</v>
      </c>
      <c r="N152">
        <v>9.9397989718844837</v>
      </c>
      <c r="O152">
        <v>1.4225983238903781</v>
      </c>
      <c r="P152">
        <v>0.94062284003846319</v>
      </c>
      <c r="Q152">
        <v>61.94</v>
      </c>
      <c r="R152">
        <v>24.533279669999999</v>
      </c>
      <c r="S152">
        <v>26.585998271391531</v>
      </c>
      <c r="T152">
        <v>3.6</v>
      </c>
      <c r="U152">
        <v>93.913354819999995</v>
      </c>
      <c r="V152">
        <v>0.27076620099999998</v>
      </c>
      <c r="W152">
        <v>0.21403455099999999</v>
      </c>
      <c r="X152">
        <v>0.69714111000000001</v>
      </c>
      <c r="Y152">
        <v>0.29353309900000002</v>
      </c>
    </row>
    <row r="153" spans="1:25" x14ac:dyDescent="0.3">
      <c r="A153" t="s">
        <v>1616</v>
      </c>
      <c r="B153" t="s">
        <v>1568</v>
      </c>
      <c r="C153" t="s">
        <v>1617</v>
      </c>
      <c r="D153" t="s">
        <v>2337</v>
      </c>
      <c r="E153">
        <v>336.83333333333331</v>
      </c>
      <c r="F153">
        <v>275.66302813620018</v>
      </c>
      <c r="G153">
        <v>61.170305197133167</v>
      </c>
      <c r="H153">
        <v>18.207418283812121</v>
      </c>
      <c r="I153">
        <v>6</v>
      </c>
      <c r="J153">
        <v>3</v>
      </c>
      <c r="K153">
        <v>2123203914</v>
      </c>
      <c r="L153" s="6">
        <f t="shared" si="2"/>
        <v>2123.2039140000002</v>
      </c>
      <c r="M153">
        <v>336340.66666666669</v>
      </c>
      <c r="N153">
        <v>158.41185316629304</v>
      </c>
      <c r="O153">
        <v>1.4167377419260549</v>
      </c>
      <c r="P153">
        <v>2.2101373590430078</v>
      </c>
      <c r="Q153">
        <v>60.470000000000013</v>
      </c>
      <c r="R153">
        <v>16.187939650000001</v>
      </c>
      <c r="S153">
        <v>24.895572646209729</v>
      </c>
      <c r="T153">
        <v>3.1</v>
      </c>
      <c r="U153">
        <v>71.72481046</v>
      </c>
      <c r="V153">
        <v>19.94926559</v>
      </c>
      <c r="W153">
        <v>0.17310713999999999</v>
      </c>
      <c r="X153">
        <v>0.57258515499999996</v>
      </c>
      <c r="Y153">
        <v>0</v>
      </c>
    </row>
    <row r="154" spans="1:25" x14ac:dyDescent="0.3">
      <c r="A154" t="s">
        <v>99</v>
      </c>
      <c r="B154" t="s">
        <v>87</v>
      </c>
      <c r="C154" t="s">
        <v>100</v>
      </c>
      <c r="D154" t="s">
        <v>2337</v>
      </c>
      <c r="E154">
        <v>204.4722222222222</v>
      </c>
      <c r="F154">
        <v>171.19457484863551</v>
      </c>
      <c r="G154">
        <v>33.277647373586788</v>
      </c>
      <c r="H154">
        <v>14.93563819528247</v>
      </c>
      <c r="I154">
        <v>4</v>
      </c>
      <c r="J154">
        <v>2</v>
      </c>
      <c r="K154">
        <v>1666770665</v>
      </c>
      <c r="L154" s="6">
        <f t="shared" si="2"/>
        <v>1666.770665</v>
      </c>
      <c r="M154">
        <v>223158</v>
      </c>
      <c r="N154">
        <v>133.88644561967979</v>
      </c>
      <c r="O154">
        <v>1.4157675907410461</v>
      </c>
      <c r="P154">
        <v>2.311883376583634</v>
      </c>
      <c r="Q154">
        <v>76.710999999999999</v>
      </c>
      <c r="R154">
        <v>15.78362768</v>
      </c>
      <c r="S154">
        <v>26.79792509679973</v>
      </c>
      <c r="T154">
        <v>2.6</v>
      </c>
      <c r="U154">
        <v>77.185151469999994</v>
      </c>
      <c r="V154">
        <v>11.04814811</v>
      </c>
      <c r="W154">
        <v>0.35511363600000001</v>
      </c>
      <c r="X154">
        <v>1.2859647000000001</v>
      </c>
      <c r="Y154">
        <v>1.5111219999999999E-3</v>
      </c>
    </row>
    <row r="155" spans="1:25" x14ac:dyDescent="0.3">
      <c r="A155" t="s">
        <v>2028</v>
      </c>
      <c r="B155" t="s">
        <v>1925</v>
      </c>
      <c r="C155" t="s">
        <v>2029</v>
      </c>
      <c r="D155" t="s">
        <v>2337</v>
      </c>
      <c r="E155">
        <v>122.5</v>
      </c>
      <c r="F155">
        <v>107.24576388185091</v>
      </c>
      <c r="G155">
        <v>15.25423611814907</v>
      </c>
      <c r="H155">
        <v>12.11863737283206</v>
      </c>
      <c r="I155">
        <v>8</v>
      </c>
      <c r="J155">
        <v>3</v>
      </c>
      <c r="K155">
        <v>1891854162</v>
      </c>
      <c r="L155" s="6">
        <f t="shared" si="2"/>
        <v>1891.8541620000001</v>
      </c>
      <c r="M155">
        <v>125522.66666666667</v>
      </c>
      <c r="N155">
        <v>66.349018432778465</v>
      </c>
      <c r="O155">
        <v>1.4150757873850011</v>
      </c>
      <c r="P155">
        <v>1.625526072065697</v>
      </c>
      <c r="Q155">
        <v>68.106999999999999</v>
      </c>
      <c r="R155">
        <v>17.759695600000001</v>
      </c>
      <c r="S155">
        <v>27.91396582203889</v>
      </c>
      <c r="T155">
        <v>2.8</v>
      </c>
      <c r="U155">
        <v>87.036118689999995</v>
      </c>
      <c r="V155">
        <v>7.6642697740000001</v>
      </c>
      <c r="W155">
        <v>0.51583164100000001</v>
      </c>
      <c r="X155">
        <v>2.0907644190000001</v>
      </c>
      <c r="Y155">
        <v>4.1156780000000002E-3</v>
      </c>
    </row>
    <row r="156" spans="1:25" x14ac:dyDescent="0.3">
      <c r="A156" t="s">
        <v>435</v>
      </c>
      <c r="B156" t="s">
        <v>387</v>
      </c>
      <c r="C156" t="s">
        <v>436</v>
      </c>
      <c r="D156" t="s">
        <v>2337</v>
      </c>
      <c r="E156">
        <v>142.4722222222222</v>
      </c>
      <c r="F156">
        <v>119.9765464027237</v>
      </c>
      <c r="G156">
        <v>22.495675819498249</v>
      </c>
      <c r="H156">
        <v>13.716583707227031</v>
      </c>
      <c r="I156">
        <v>6</v>
      </c>
      <c r="J156">
        <v>2</v>
      </c>
      <c r="K156">
        <v>833434676</v>
      </c>
      <c r="L156" s="6">
        <f t="shared" si="2"/>
        <v>833.43467599999997</v>
      </c>
      <c r="M156">
        <v>163872</v>
      </c>
      <c r="N156">
        <v>196.62248850322615</v>
      </c>
      <c r="O156">
        <v>1.414134362653829</v>
      </c>
      <c r="P156">
        <v>3.8891480703100449</v>
      </c>
      <c r="Q156">
        <v>79.914000000000001</v>
      </c>
      <c r="R156">
        <v>14.57449192</v>
      </c>
      <c r="S156">
        <v>32.823740163757613</v>
      </c>
      <c r="T156">
        <v>2.4</v>
      </c>
      <c r="U156">
        <v>90.364910210000005</v>
      </c>
      <c r="V156">
        <v>2.5789635469999999</v>
      </c>
      <c r="W156">
        <v>1.4588377720000001</v>
      </c>
      <c r="X156">
        <v>0.31476997600000001</v>
      </c>
      <c r="Y156">
        <v>0</v>
      </c>
    </row>
    <row r="157" spans="1:25" x14ac:dyDescent="0.3">
      <c r="A157" t="s">
        <v>1251</v>
      </c>
      <c r="B157" t="s">
        <v>1187</v>
      </c>
      <c r="C157" t="s">
        <v>1252</v>
      </c>
      <c r="D157" t="s">
        <v>2337</v>
      </c>
      <c r="E157">
        <v>115.75</v>
      </c>
      <c r="F157">
        <v>97.103302514185415</v>
      </c>
      <c r="G157">
        <v>18.646697485814482</v>
      </c>
      <c r="H157">
        <v>18.058558251917859</v>
      </c>
      <c r="I157">
        <v>9</v>
      </c>
      <c r="J157">
        <v>4</v>
      </c>
      <c r="K157">
        <v>1827699757</v>
      </c>
      <c r="L157" s="6">
        <f t="shared" si="2"/>
        <v>1827.6997570000001</v>
      </c>
      <c r="M157">
        <v>103431</v>
      </c>
      <c r="N157">
        <v>56.590804700752606</v>
      </c>
      <c r="O157">
        <v>1.4000391081538059</v>
      </c>
      <c r="P157">
        <v>1.5299566253832</v>
      </c>
      <c r="Q157">
        <v>69.373000000000005</v>
      </c>
      <c r="R157">
        <v>23.94357634</v>
      </c>
      <c r="S157">
        <v>40.137138987259618</v>
      </c>
      <c r="T157">
        <v>3.7</v>
      </c>
      <c r="U157">
        <v>80.790425440000007</v>
      </c>
      <c r="V157">
        <v>11.075627369999999</v>
      </c>
      <c r="W157">
        <v>0.15407601100000001</v>
      </c>
      <c r="X157">
        <v>0.53226258299999996</v>
      </c>
      <c r="Y157">
        <v>0.17742086100000001</v>
      </c>
    </row>
    <row r="158" spans="1:25" x14ac:dyDescent="0.3">
      <c r="A158" t="s">
        <v>707</v>
      </c>
      <c r="B158" t="s">
        <v>697</v>
      </c>
      <c r="C158" t="s">
        <v>708</v>
      </c>
      <c r="D158" t="s">
        <v>2337</v>
      </c>
      <c r="E158">
        <v>185.30555555555549</v>
      </c>
      <c r="F158">
        <v>166.51273827121059</v>
      </c>
      <c r="G158">
        <v>18.79281728434507</v>
      </c>
      <c r="H158">
        <v>6.7254772540626089</v>
      </c>
      <c r="I158">
        <v>3</v>
      </c>
      <c r="J158">
        <v>2</v>
      </c>
      <c r="K158">
        <v>1728635724</v>
      </c>
      <c r="L158" s="6">
        <f t="shared" si="2"/>
        <v>1728.635724</v>
      </c>
      <c r="M158">
        <v>278817.33333333331</v>
      </c>
      <c r="N158">
        <v>161.29328432954063</v>
      </c>
      <c r="O158">
        <v>1.3919168190938751</v>
      </c>
      <c r="P158">
        <v>0.99179498908081865</v>
      </c>
      <c r="Q158">
        <v>104.253</v>
      </c>
      <c r="R158">
        <v>14.46207285</v>
      </c>
      <c r="S158">
        <v>42.253320475167669</v>
      </c>
      <c r="T158">
        <v>3</v>
      </c>
      <c r="U158">
        <v>78.327831059999994</v>
      </c>
      <c r="V158">
        <v>9.8661874160000007</v>
      </c>
      <c r="W158">
        <v>0.389565418</v>
      </c>
      <c r="X158">
        <v>0.196225544</v>
      </c>
      <c r="Y158">
        <v>6.9256074000000001E-2</v>
      </c>
    </row>
    <row r="159" spans="1:25" x14ac:dyDescent="0.3">
      <c r="A159" t="s">
        <v>925</v>
      </c>
      <c r="B159" t="s">
        <v>893</v>
      </c>
      <c r="C159" t="s">
        <v>926</v>
      </c>
      <c r="D159" t="s">
        <v>2337</v>
      </c>
      <c r="E159">
        <v>48</v>
      </c>
      <c r="F159">
        <v>34.188843972218777</v>
      </c>
      <c r="G159">
        <v>13.811156027781211</v>
      </c>
      <c r="H159">
        <v>21.166662861380029</v>
      </c>
      <c r="I159">
        <v>6</v>
      </c>
      <c r="J159">
        <v>4</v>
      </c>
      <c r="K159">
        <v>1294981203</v>
      </c>
      <c r="L159" s="6">
        <f t="shared" si="2"/>
        <v>1294.9812030000001</v>
      </c>
      <c r="M159">
        <v>65151</v>
      </c>
      <c r="N159">
        <v>50.310382767772111</v>
      </c>
      <c r="O159">
        <v>1.368018150933636</v>
      </c>
      <c r="P159">
        <v>0.39115331014130111</v>
      </c>
      <c r="Q159">
        <v>65.260999999999996</v>
      </c>
      <c r="R159">
        <v>13.77648246</v>
      </c>
      <c r="S159">
        <v>32.774211685330087</v>
      </c>
      <c r="T159">
        <v>3.1</v>
      </c>
      <c r="U159">
        <v>75.676710319999998</v>
      </c>
      <c r="V159">
        <v>20.439283490000001</v>
      </c>
      <c r="W159">
        <v>5.6116719999999998E-3</v>
      </c>
      <c r="X159">
        <v>0.33108866399999998</v>
      </c>
      <c r="Y159">
        <v>0</v>
      </c>
    </row>
    <row r="160" spans="1:25" x14ac:dyDescent="0.3">
      <c r="A160" t="s">
        <v>1894</v>
      </c>
      <c r="B160" t="s">
        <v>1895</v>
      </c>
      <c r="C160" t="s">
        <v>1896</v>
      </c>
      <c r="D160" t="s">
        <v>2337</v>
      </c>
      <c r="E160">
        <v>40.833333333333343</v>
      </c>
      <c r="F160">
        <v>35.788050666330847</v>
      </c>
      <c r="G160">
        <v>5.0452826670024908</v>
      </c>
      <c r="H160">
        <v>8.527760648551606</v>
      </c>
      <c r="I160">
        <v>8</v>
      </c>
      <c r="J160">
        <v>5</v>
      </c>
      <c r="K160">
        <v>17428667105</v>
      </c>
      <c r="L160" s="6">
        <f t="shared" si="2"/>
        <v>17428.667105</v>
      </c>
      <c r="M160">
        <v>59556</v>
      </c>
      <c r="N160">
        <v>3.4171287822070084</v>
      </c>
      <c r="O160">
        <v>1.3673456622382401</v>
      </c>
      <c r="P160">
        <v>0.69413984689725705</v>
      </c>
      <c r="Q160">
        <v>69.537999999999997</v>
      </c>
      <c r="R160">
        <v>12.937215650000001</v>
      </c>
      <c r="S160">
        <v>24.430025070048671</v>
      </c>
      <c r="T160">
        <v>2.2999999999999998</v>
      </c>
      <c r="U160">
        <v>92.502684110000004</v>
      </c>
      <c r="V160">
        <v>0.52954342799999998</v>
      </c>
      <c r="W160">
        <v>0.28513309100000001</v>
      </c>
      <c r="X160">
        <v>3.4285515590000002</v>
      </c>
      <c r="Y160">
        <v>0.20167950300000001</v>
      </c>
    </row>
    <row r="161" spans="1:25" x14ac:dyDescent="0.3">
      <c r="A161" t="s">
        <v>62</v>
      </c>
      <c r="B161" t="s">
        <v>12</v>
      </c>
      <c r="C161" t="s">
        <v>63</v>
      </c>
      <c r="D161" t="s">
        <v>2337</v>
      </c>
      <c r="E161">
        <v>331.36111111111109</v>
      </c>
      <c r="F161">
        <v>294.73579006235849</v>
      </c>
      <c r="G161">
        <v>36.625321048752731</v>
      </c>
      <c r="H161">
        <v>9.2161321137761334</v>
      </c>
      <c r="I161">
        <v>3</v>
      </c>
      <c r="J161">
        <v>3</v>
      </c>
      <c r="K161">
        <v>2104922621</v>
      </c>
      <c r="L161" s="6">
        <f t="shared" si="2"/>
        <v>2104.9226210000002</v>
      </c>
      <c r="M161">
        <v>395045.33333333331</v>
      </c>
      <c r="N161">
        <v>187.67689101353113</v>
      </c>
      <c r="O161">
        <v>1.3666119428082939</v>
      </c>
      <c r="P161">
        <v>1.772189053468409</v>
      </c>
      <c r="Q161">
        <v>78.385999999999996</v>
      </c>
      <c r="R161">
        <v>15.040147989999999</v>
      </c>
      <c r="S161">
        <v>44.286698723439898</v>
      </c>
      <c r="T161">
        <v>2.1</v>
      </c>
      <c r="U161">
        <v>67.282953390000003</v>
      </c>
      <c r="V161">
        <v>24.59952242</v>
      </c>
      <c r="W161">
        <v>0.32199356000000001</v>
      </c>
      <c r="X161">
        <v>0.59265481399999997</v>
      </c>
      <c r="Y161">
        <v>3.2666013000000001E-2</v>
      </c>
    </row>
    <row r="162" spans="1:25" x14ac:dyDescent="0.3">
      <c r="A162" t="s">
        <v>713</v>
      </c>
      <c r="B162" t="s">
        <v>697</v>
      </c>
      <c r="C162" t="s">
        <v>714</v>
      </c>
      <c r="D162" t="s">
        <v>2337</v>
      </c>
      <c r="E162">
        <v>170.33333333333329</v>
      </c>
      <c r="F162">
        <v>160.9926970260326</v>
      </c>
      <c r="G162">
        <v>9.3406363073007519</v>
      </c>
      <c r="H162">
        <v>2.7979480805621422</v>
      </c>
      <c r="I162">
        <v>1</v>
      </c>
      <c r="J162">
        <v>2</v>
      </c>
      <c r="K162">
        <v>656293346</v>
      </c>
      <c r="L162" s="6">
        <f t="shared" si="2"/>
        <v>656.29334600000004</v>
      </c>
      <c r="M162">
        <v>333730.33333333331</v>
      </c>
      <c r="N162">
        <v>508.50787283973665</v>
      </c>
      <c r="O162">
        <v>1.3640338467355131</v>
      </c>
      <c r="P162">
        <v>1.85811671891738</v>
      </c>
      <c r="Q162">
        <v>131.41200000000001</v>
      </c>
      <c r="R162">
        <v>13.80864862</v>
      </c>
      <c r="S162">
        <v>63.57035800507974</v>
      </c>
      <c r="T162">
        <v>2.6</v>
      </c>
      <c r="U162">
        <v>54.836898699999999</v>
      </c>
      <c r="V162">
        <v>19.220116189999999</v>
      </c>
      <c r="W162">
        <v>1.0513019669999999</v>
      </c>
      <c r="X162">
        <v>3.9829830300000002</v>
      </c>
      <c r="Y162">
        <v>0.15710688</v>
      </c>
    </row>
    <row r="163" spans="1:25" x14ac:dyDescent="0.3">
      <c r="A163" t="s">
        <v>2065</v>
      </c>
      <c r="B163" t="s">
        <v>2045</v>
      </c>
      <c r="C163" t="s">
        <v>2066</v>
      </c>
      <c r="D163" t="s">
        <v>2337</v>
      </c>
      <c r="E163">
        <v>31.75</v>
      </c>
      <c r="F163">
        <v>29.93591153136143</v>
      </c>
      <c r="G163">
        <v>1.8140884686385781</v>
      </c>
      <c r="H163">
        <v>4.0442243528642026</v>
      </c>
      <c r="I163">
        <v>7</v>
      </c>
      <c r="J163">
        <v>5</v>
      </c>
      <c r="K163">
        <v>6042413012</v>
      </c>
      <c r="L163" s="6">
        <f t="shared" si="2"/>
        <v>6042.413012</v>
      </c>
      <c r="M163">
        <v>45597.333333333336</v>
      </c>
      <c r="N163">
        <v>7.5462126211463509</v>
      </c>
      <c r="O163">
        <v>1.3587535612396009</v>
      </c>
      <c r="P163">
        <v>1.8564910569092821</v>
      </c>
      <c r="Q163">
        <v>62.720999999999997</v>
      </c>
      <c r="R163">
        <v>16.029051599999999</v>
      </c>
      <c r="S163">
        <v>35.323090494743809</v>
      </c>
      <c r="T163">
        <v>5.8000000000000007</v>
      </c>
      <c r="U163">
        <v>86.289997240000005</v>
      </c>
      <c r="V163">
        <v>1.0361594160000001</v>
      </c>
      <c r="W163">
        <v>0.72666920899999998</v>
      </c>
      <c r="X163">
        <v>3.6782021669999998</v>
      </c>
      <c r="Y163">
        <v>0</v>
      </c>
    </row>
    <row r="164" spans="1:25" x14ac:dyDescent="0.3">
      <c r="A164" t="s">
        <v>1971</v>
      </c>
      <c r="B164" t="s">
        <v>1972</v>
      </c>
      <c r="C164" t="s">
        <v>1973</v>
      </c>
      <c r="D164" t="s">
        <v>2337</v>
      </c>
      <c r="E164">
        <v>91.694444444444443</v>
      </c>
      <c r="F164">
        <v>72.414189623356833</v>
      </c>
      <c r="G164">
        <v>19.28025482108762</v>
      </c>
      <c r="H164">
        <v>8.1781327707161395</v>
      </c>
      <c r="I164">
        <v>2</v>
      </c>
      <c r="J164">
        <v>2</v>
      </c>
      <c r="K164">
        <v>67606554</v>
      </c>
      <c r="L164" s="6">
        <f t="shared" si="2"/>
        <v>67.606554000000003</v>
      </c>
      <c r="M164">
        <v>235677.66666666666</v>
      </c>
      <c r="N164">
        <v>3486.0180370481039</v>
      </c>
      <c r="O164">
        <v>1.3543169837004321</v>
      </c>
      <c r="P164">
        <v>0.86753886320669604</v>
      </c>
      <c r="Q164">
        <v>124.474</v>
      </c>
      <c r="R164">
        <v>10.61337734</v>
      </c>
      <c r="S164">
        <v>76.304063362866543</v>
      </c>
      <c r="T164">
        <v>2.1</v>
      </c>
      <c r="U164">
        <v>69.046753010000003</v>
      </c>
      <c r="V164">
        <v>9.2207550519999995</v>
      </c>
      <c r="W164">
        <v>0.26971949200000001</v>
      </c>
      <c r="X164">
        <v>1.0788779669999999</v>
      </c>
      <c r="Y164">
        <v>0</v>
      </c>
    </row>
    <row r="165" spans="1:25" x14ac:dyDescent="0.3">
      <c r="A165" t="s">
        <v>1064</v>
      </c>
      <c r="B165" t="s">
        <v>1056</v>
      </c>
      <c r="C165" t="s">
        <v>1065</v>
      </c>
      <c r="D165" t="s">
        <v>2337</v>
      </c>
      <c r="E165">
        <v>392.58333333333331</v>
      </c>
      <c r="F165">
        <v>339.96964355962382</v>
      </c>
      <c r="G165">
        <v>52.613689773709531</v>
      </c>
      <c r="H165">
        <v>10.683105879946501</v>
      </c>
      <c r="I165">
        <v>3</v>
      </c>
      <c r="J165">
        <v>3</v>
      </c>
      <c r="K165">
        <v>16940782763</v>
      </c>
      <c r="L165" s="6">
        <f t="shared" si="2"/>
        <v>16940.782762999999</v>
      </c>
      <c r="M165">
        <v>491134.66666666669</v>
      </c>
      <c r="N165">
        <v>28.991261710724689</v>
      </c>
      <c r="O165">
        <v>1.346952637240806</v>
      </c>
      <c r="P165">
        <v>1.428161519171578</v>
      </c>
      <c r="Q165">
        <v>76.123000000000005</v>
      </c>
      <c r="R165">
        <v>16.352861610000001</v>
      </c>
      <c r="S165">
        <v>32.342014112378124</v>
      </c>
      <c r="T165">
        <v>3.5</v>
      </c>
      <c r="U165">
        <v>74.082364249999998</v>
      </c>
      <c r="V165">
        <v>2.4117695210000001</v>
      </c>
      <c r="W165">
        <v>0.22705157300000001</v>
      </c>
      <c r="X165">
        <v>0.50893532900000005</v>
      </c>
      <c r="Y165">
        <v>7.7228400000000003E-4</v>
      </c>
    </row>
    <row r="166" spans="1:25" x14ac:dyDescent="0.3">
      <c r="A166" t="s">
        <v>506</v>
      </c>
      <c r="B166" t="s">
        <v>480</v>
      </c>
      <c r="C166" t="s">
        <v>507</v>
      </c>
      <c r="D166" t="s">
        <v>2337</v>
      </c>
      <c r="E166">
        <v>365.63888888888891</v>
      </c>
      <c r="F166">
        <v>333.58589801666261</v>
      </c>
      <c r="G166">
        <v>32.052990872226303</v>
      </c>
      <c r="H166">
        <v>6.4578964968819399</v>
      </c>
      <c r="I166">
        <v>3</v>
      </c>
      <c r="J166">
        <v>3</v>
      </c>
      <c r="K166">
        <v>1532983898</v>
      </c>
      <c r="L166" s="6">
        <f t="shared" si="2"/>
        <v>1532.983898</v>
      </c>
      <c r="M166">
        <v>497467.66666666669</v>
      </c>
      <c r="N166">
        <v>324.50938807360302</v>
      </c>
      <c r="O166">
        <v>1.334282210614401</v>
      </c>
      <c r="P166">
        <v>2.7837390011100638</v>
      </c>
      <c r="Q166">
        <v>73.275999999999996</v>
      </c>
      <c r="R166">
        <v>13.060442849999999</v>
      </c>
      <c r="S166">
        <v>38.026521180922238</v>
      </c>
      <c r="T166">
        <v>2.7</v>
      </c>
      <c r="U166">
        <v>82.584906200000006</v>
      </c>
      <c r="V166">
        <v>6.9647190669999999</v>
      </c>
      <c r="W166">
        <v>0.21857099799999999</v>
      </c>
      <c r="X166">
        <v>3.7056577229999998</v>
      </c>
      <c r="Y166">
        <v>3.7684654999999997E-2</v>
      </c>
    </row>
    <row r="167" spans="1:25" x14ac:dyDescent="0.3">
      <c r="A167" t="s">
        <v>2309</v>
      </c>
      <c r="B167" t="s">
        <v>2307</v>
      </c>
      <c r="C167" t="s">
        <v>2310</v>
      </c>
      <c r="D167" t="s">
        <v>2337</v>
      </c>
      <c r="E167">
        <v>405.75</v>
      </c>
      <c r="F167">
        <v>346.39533071598748</v>
      </c>
      <c r="G167">
        <v>59.354669284012587</v>
      </c>
      <c r="H167">
        <v>9.0501164784997101</v>
      </c>
      <c r="I167">
        <v>2</v>
      </c>
      <c r="J167">
        <v>1</v>
      </c>
      <c r="K167">
        <v>2086308712</v>
      </c>
      <c r="L167" s="6">
        <f t="shared" si="2"/>
        <v>2086.308712</v>
      </c>
      <c r="M167">
        <v>656231.66666666663</v>
      </c>
      <c r="N167">
        <v>314.54197688585725</v>
      </c>
      <c r="O167">
        <v>1.329541247651522</v>
      </c>
      <c r="P167">
        <v>2.8395793665251912</v>
      </c>
      <c r="Q167">
        <v>84.308000000000007</v>
      </c>
      <c r="R167">
        <v>13.062506239999999</v>
      </c>
      <c r="S167">
        <v>44.491172253091953</v>
      </c>
      <c r="T167">
        <v>3.1</v>
      </c>
      <c r="U167">
        <v>69.597218380000001</v>
      </c>
      <c r="V167">
        <v>10.9623373</v>
      </c>
      <c r="W167">
        <v>0.106287574</v>
      </c>
      <c r="X167">
        <v>2.3283621750000001</v>
      </c>
      <c r="Y167">
        <v>0</v>
      </c>
    </row>
    <row r="168" spans="1:25" x14ac:dyDescent="0.3">
      <c r="A168" t="s">
        <v>1458</v>
      </c>
      <c r="B168" t="s">
        <v>1438</v>
      </c>
      <c r="C168" t="s">
        <v>1459</v>
      </c>
      <c r="D168" t="s">
        <v>2337</v>
      </c>
      <c r="E168">
        <v>25.416666666666671</v>
      </c>
      <c r="F168">
        <v>19.086902194111659</v>
      </c>
      <c r="G168">
        <v>6.3297644725549977</v>
      </c>
      <c r="H168">
        <v>25.367435757344229</v>
      </c>
      <c r="I168">
        <v>10</v>
      </c>
      <c r="J168">
        <v>3</v>
      </c>
      <c r="K168">
        <v>4640783088</v>
      </c>
      <c r="L168" s="6">
        <f t="shared" si="2"/>
        <v>4640.7830880000001</v>
      </c>
      <c r="M168">
        <v>25056.333333333332</v>
      </c>
      <c r="N168">
        <v>5.3991606283265554</v>
      </c>
      <c r="O168">
        <v>1.3280583115265361</v>
      </c>
      <c r="P168">
        <v>1.733353775485402</v>
      </c>
      <c r="Q168">
        <v>59.316999999999993</v>
      </c>
      <c r="R168">
        <v>19.485780420000001</v>
      </c>
      <c r="S168">
        <v>20.863007959782149</v>
      </c>
      <c r="T168">
        <v>5.5</v>
      </c>
      <c r="U168">
        <v>69.336327350000005</v>
      </c>
      <c r="V168">
        <v>0.744344644</v>
      </c>
      <c r="W168">
        <v>9.0467992999999997E-2</v>
      </c>
      <c r="X168">
        <v>2.6938634709999998</v>
      </c>
      <c r="Y168">
        <v>1.301698E-3</v>
      </c>
    </row>
    <row r="169" spans="1:25" x14ac:dyDescent="0.3">
      <c r="A169" t="s">
        <v>113</v>
      </c>
      <c r="B169" t="s">
        <v>87</v>
      </c>
      <c r="C169" t="s">
        <v>114</v>
      </c>
      <c r="D169" t="s">
        <v>2337</v>
      </c>
      <c r="E169">
        <v>281.91666666666669</v>
      </c>
      <c r="F169">
        <v>251.87819855938821</v>
      </c>
      <c r="G169">
        <v>30.038468107278501</v>
      </c>
      <c r="H169">
        <v>14.976225458064819</v>
      </c>
      <c r="I169">
        <v>6</v>
      </c>
      <c r="J169">
        <v>2</v>
      </c>
      <c r="K169">
        <v>1852895916</v>
      </c>
      <c r="L169" s="6">
        <f t="shared" si="2"/>
        <v>1852.8959159999999</v>
      </c>
      <c r="M169">
        <v>201585</v>
      </c>
      <c r="N169">
        <v>108.79456220896544</v>
      </c>
      <c r="O169">
        <v>1.31967922733438</v>
      </c>
      <c r="P169">
        <v>1.9436783386232339</v>
      </c>
      <c r="Q169">
        <v>56.442999999999998</v>
      </c>
      <c r="R169">
        <v>27.460246770000001</v>
      </c>
      <c r="S169">
        <v>19.404386752092162</v>
      </c>
      <c r="T169">
        <v>3.6</v>
      </c>
      <c r="U169">
        <v>86.631882540000007</v>
      </c>
      <c r="V169">
        <v>5.2249606709999998</v>
      </c>
      <c r="W169">
        <v>0.18244689</v>
      </c>
      <c r="X169">
        <v>1.1605914719999999</v>
      </c>
      <c r="Y169">
        <v>6.0178817000000003E-2</v>
      </c>
    </row>
    <row r="170" spans="1:25" x14ac:dyDescent="0.3">
      <c r="A170" t="s">
        <v>970</v>
      </c>
      <c r="B170" t="s">
        <v>962</v>
      </c>
      <c r="C170" t="s">
        <v>971</v>
      </c>
      <c r="D170" t="s">
        <v>2337</v>
      </c>
      <c r="E170">
        <v>186.30555555555549</v>
      </c>
      <c r="F170">
        <v>162.26392154096911</v>
      </c>
      <c r="G170">
        <v>24.041634014586531</v>
      </c>
      <c r="H170">
        <v>9.4058878137717876</v>
      </c>
      <c r="I170">
        <v>5</v>
      </c>
      <c r="J170">
        <v>2</v>
      </c>
      <c r="K170">
        <v>1058414649</v>
      </c>
      <c r="L170" s="6">
        <f t="shared" si="2"/>
        <v>1058.4146490000001</v>
      </c>
      <c r="M170">
        <v>255560.33333333334</v>
      </c>
      <c r="N170">
        <v>241.4557787676022</v>
      </c>
      <c r="O170">
        <v>1.317632594480922</v>
      </c>
      <c r="P170">
        <v>1.323161613579549</v>
      </c>
      <c r="Q170">
        <v>75.128999999999991</v>
      </c>
      <c r="R170">
        <v>14.11361192</v>
      </c>
      <c r="S170">
        <v>34.159461829567597</v>
      </c>
      <c r="T170">
        <v>2.5</v>
      </c>
      <c r="U170">
        <v>84.085524179999993</v>
      </c>
      <c r="V170">
        <v>6.1554690040000004</v>
      </c>
      <c r="W170">
        <v>0.14923782099999999</v>
      </c>
      <c r="X170">
        <v>0.56763671299999996</v>
      </c>
      <c r="Y170">
        <v>5.329922E-3</v>
      </c>
    </row>
    <row r="171" spans="1:25" x14ac:dyDescent="0.3">
      <c r="A171" t="s">
        <v>2151</v>
      </c>
      <c r="B171" t="s">
        <v>2145</v>
      </c>
      <c r="C171" t="s">
        <v>2152</v>
      </c>
      <c r="D171" t="s">
        <v>2337</v>
      </c>
      <c r="E171">
        <v>328.02777777777783</v>
      </c>
      <c r="F171">
        <v>301.72431567750061</v>
      </c>
      <c r="G171">
        <v>26.303462100277031</v>
      </c>
      <c r="H171">
        <v>4.6595951625812582</v>
      </c>
      <c r="I171">
        <v>1</v>
      </c>
      <c r="J171">
        <v>3</v>
      </c>
      <c r="K171">
        <v>3205116236</v>
      </c>
      <c r="L171" s="6">
        <f t="shared" si="2"/>
        <v>3205.1162359999998</v>
      </c>
      <c r="M171">
        <v>562494.66666666663</v>
      </c>
      <c r="N171">
        <v>175.49899137781742</v>
      </c>
      <c r="O171">
        <v>1.315550876941463</v>
      </c>
      <c r="P171">
        <v>2.4417785242816681</v>
      </c>
      <c r="Q171">
        <v>77.652999999999992</v>
      </c>
      <c r="R171">
        <v>13.7238091</v>
      </c>
      <c r="S171">
        <v>53.030735404827333</v>
      </c>
      <c r="T171">
        <v>2.2000000000000002</v>
      </c>
      <c r="U171">
        <v>82.629101919999997</v>
      </c>
      <c r="V171">
        <v>4.8477396449999999</v>
      </c>
      <c r="W171">
        <v>9.4412197000000003E-2</v>
      </c>
      <c r="X171">
        <v>0.290230086</v>
      </c>
      <c r="Y171">
        <v>0</v>
      </c>
    </row>
    <row r="172" spans="1:25" x14ac:dyDescent="0.3">
      <c r="A172" t="s">
        <v>238</v>
      </c>
      <c r="B172" t="s">
        <v>180</v>
      </c>
      <c r="C172" t="s">
        <v>239</v>
      </c>
      <c r="D172" t="s">
        <v>2337</v>
      </c>
      <c r="E172">
        <v>165.7777777777778</v>
      </c>
      <c r="F172">
        <v>137.41374668045199</v>
      </c>
      <c r="G172">
        <v>28.36403109732581</v>
      </c>
      <c r="H172">
        <v>13.68787147956453</v>
      </c>
      <c r="I172">
        <v>5</v>
      </c>
      <c r="J172">
        <v>4</v>
      </c>
      <c r="K172">
        <v>1110559091</v>
      </c>
      <c r="L172" s="6">
        <f t="shared" si="2"/>
        <v>1110.5590910000001</v>
      </c>
      <c r="M172">
        <v>208416</v>
      </c>
      <c r="N172">
        <v>187.66763667868619</v>
      </c>
      <c r="O172">
        <v>1.3131381277893039</v>
      </c>
      <c r="P172">
        <v>3.6411041264207129</v>
      </c>
      <c r="Q172">
        <v>68.057000000000002</v>
      </c>
      <c r="R172">
        <v>14.89304866</v>
      </c>
      <c r="S172">
        <v>25.06198238117846</v>
      </c>
      <c r="T172">
        <v>2.4</v>
      </c>
      <c r="U172">
        <v>80.538042239999996</v>
      </c>
      <c r="V172">
        <v>7.1864729890000003</v>
      </c>
      <c r="W172">
        <v>0.30799934899999998</v>
      </c>
      <c r="X172">
        <v>2.4829230550000001</v>
      </c>
      <c r="Y172">
        <v>2.9720692E-2</v>
      </c>
    </row>
    <row r="173" spans="1:25" x14ac:dyDescent="0.3">
      <c r="A173" t="s">
        <v>188</v>
      </c>
      <c r="B173" t="s">
        <v>180</v>
      </c>
      <c r="C173" t="s">
        <v>189</v>
      </c>
      <c r="D173" t="s">
        <v>2337</v>
      </c>
      <c r="E173">
        <v>58.472222222222221</v>
      </c>
      <c r="F173">
        <v>44.884320293618231</v>
      </c>
      <c r="G173">
        <v>13.587901928603991</v>
      </c>
      <c r="H173">
        <v>16.726261869654181</v>
      </c>
      <c r="I173">
        <v>6</v>
      </c>
      <c r="J173">
        <v>5</v>
      </c>
      <c r="K173">
        <v>1783562997</v>
      </c>
      <c r="L173" s="6">
        <f t="shared" si="2"/>
        <v>1783.562997</v>
      </c>
      <c r="M173">
        <v>81358.333333333328</v>
      </c>
      <c r="N173">
        <v>45.615620793983837</v>
      </c>
      <c r="O173">
        <v>1.3114200272857259</v>
      </c>
      <c r="P173">
        <v>2.1736675122425049</v>
      </c>
      <c r="Q173">
        <v>53.104999999999997</v>
      </c>
      <c r="R173">
        <v>11.46243014</v>
      </c>
      <c r="S173">
        <v>28.273176844413619</v>
      </c>
      <c r="T173">
        <v>3.4</v>
      </c>
      <c r="U173">
        <v>64.384513440000006</v>
      </c>
      <c r="V173">
        <v>28.020175250000001</v>
      </c>
      <c r="W173">
        <v>5.6893608999999998E-2</v>
      </c>
      <c r="X173">
        <v>0.62108856400000001</v>
      </c>
      <c r="Y173">
        <v>0</v>
      </c>
    </row>
    <row r="174" spans="1:25" x14ac:dyDescent="0.3">
      <c r="A174" t="s">
        <v>994</v>
      </c>
      <c r="B174" t="s">
        <v>962</v>
      </c>
      <c r="C174" t="s">
        <v>995</v>
      </c>
      <c r="D174" t="s">
        <v>2337</v>
      </c>
      <c r="E174">
        <v>50.138888888888893</v>
      </c>
      <c r="F174">
        <v>42.972860218859097</v>
      </c>
      <c r="G174">
        <v>7.1660286700297844</v>
      </c>
      <c r="H174">
        <v>11.56727225340023</v>
      </c>
      <c r="I174">
        <v>8</v>
      </c>
      <c r="J174">
        <v>2</v>
      </c>
      <c r="K174">
        <v>1658791352</v>
      </c>
      <c r="L174" s="6">
        <f t="shared" si="2"/>
        <v>1658.791352</v>
      </c>
      <c r="M174">
        <v>61597.666666666664</v>
      </c>
      <c r="N174">
        <v>37.134065470258534</v>
      </c>
      <c r="O174">
        <v>1.308232145034127</v>
      </c>
      <c r="P174">
        <v>1.6713204001965081</v>
      </c>
      <c r="Q174">
        <v>76.182000000000002</v>
      </c>
      <c r="R174">
        <v>13.41746698</v>
      </c>
      <c r="S174">
        <v>18.75461231137237</v>
      </c>
      <c r="T174">
        <v>2.6</v>
      </c>
      <c r="U174">
        <v>94.276784160000005</v>
      </c>
      <c r="V174">
        <v>2.2938010069999999</v>
      </c>
      <c r="W174">
        <v>0.20955180900000001</v>
      </c>
      <c r="X174">
        <v>0.41597598000000002</v>
      </c>
      <c r="Y174">
        <v>6.2552780000000004E-3</v>
      </c>
    </row>
    <row r="175" spans="1:25" x14ac:dyDescent="0.3">
      <c r="A175" t="s">
        <v>1856</v>
      </c>
      <c r="B175" t="s">
        <v>1735</v>
      </c>
      <c r="C175" t="s">
        <v>1857</v>
      </c>
      <c r="D175" t="s">
        <v>2337</v>
      </c>
      <c r="E175">
        <v>72.611111111111114</v>
      </c>
      <c r="F175">
        <v>55.667452415583909</v>
      </c>
      <c r="G175">
        <v>16.943658695527201</v>
      </c>
      <c r="H175">
        <v>32.74353740389278</v>
      </c>
      <c r="I175">
        <v>9</v>
      </c>
      <c r="J175">
        <v>6</v>
      </c>
      <c r="K175">
        <v>2874004872</v>
      </c>
      <c r="L175" s="6">
        <f t="shared" si="2"/>
        <v>2874.004872</v>
      </c>
      <c r="M175">
        <v>52272</v>
      </c>
      <c r="N175">
        <v>18.187860608470118</v>
      </c>
      <c r="O175">
        <v>1.3069368334770679</v>
      </c>
      <c r="P175">
        <v>1.1470566854993041</v>
      </c>
      <c r="Q175">
        <v>50.826999999999998</v>
      </c>
      <c r="R175">
        <v>18.83232396</v>
      </c>
      <c r="S175">
        <v>13.063340807174891</v>
      </c>
      <c r="T175">
        <v>5.5</v>
      </c>
      <c r="U175">
        <v>82.217126910000005</v>
      </c>
      <c r="V175">
        <v>9.5304555880000006</v>
      </c>
      <c r="W175">
        <v>0.178605601</v>
      </c>
      <c r="X175">
        <v>0.68890731599999999</v>
      </c>
      <c r="Y175">
        <v>0</v>
      </c>
    </row>
    <row r="176" spans="1:25" x14ac:dyDescent="0.3">
      <c r="A176" t="s">
        <v>1903</v>
      </c>
      <c r="B176" t="s">
        <v>1895</v>
      </c>
      <c r="C176" t="s">
        <v>1904</v>
      </c>
      <c r="D176" t="s">
        <v>2337</v>
      </c>
      <c r="E176">
        <v>661.38888888888891</v>
      </c>
      <c r="F176">
        <v>586.95113805604603</v>
      </c>
      <c r="G176">
        <v>74.437750832842923</v>
      </c>
      <c r="H176">
        <v>6.2734379610853086</v>
      </c>
      <c r="I176">
        <v>0</v>
      </c>
      <c r="J176">
        <v>1</v>
      </c>
      <c r="K176">
        <v>2086731506</v>
      </c>
      <c r="L176" s="6">
        <f t="shared" si="2"/>
        <v>2086.7315060000001</v>
      </c>
      <c r="M176">
        <v>1182972</v>
      </c>
      <c r="N176">
        <v>566.90187338360909</v>
      </c>
      <c r="O176">
        <v>1.3068736204550291</v>
      </c>
      <c r="P176">
        <v>3.308793865780757</v>
      </c>
      <c r="Q176">
        <v>80.676000000000002</v>
      </c>
      <c r="R176">
        <v>10.858356479999999</v>
      </c>
      <c r="S176">
        <v>37.125861567943183</v>
      </c>
      <c r="T176">
        <v>2.2999999999999998</v>
      </c>
      <c r="U176">
        <v>77.556741099999996</v>
      </c>
      <c r="V176">
        <v>1.948936282</v>
      </c>
      <c r="W176">
        <v>0.43557117899999998</v>
      </c>
      <c r="X176">
        <v>2.4537643290000002</v>
      </c>
      <c r="Y176">
        <v>0.14985889499999999</v>
      </c>
    </row>
    <row r="177" spans="1:25" x14ac:dyDescent="0.3">
      <c r="A177" t="s">
        <v>566</v>
      </c>
      <c r="B177" t="s">
        <v>562</v>
      </c>
      <c r="C177" t="s">
        <v>567</v>
      </c>
      <c r="D177" t="s">
        <v>2337</v>
      </c>
      <c r="E177">
        <v>96.916666666666671</v>
      </c>
      <c r="F177">
        <v>87.015002728280578</v>
      </c>
      <c r="G177">
        <v>9.9016639383860863</v>
      </c>
      <c r="H177">
        <v>7.1720045103811554</v>
      </c>
      <c r="I177">
        <v>6</v>
      </c>
      <c r="J177">
        <v>2</v>
      </c>
      <c r="K177">
        <v>664343822</v>
      </c>
      <c r="L177" s="6">
        <f t="shared" si="2"/>
        <v>664.34382200000005</v>
      </c>
      <c r="M177">
        <v>137594.66666666666</v>
      </c>
      <c r="N177">
        <v>207.11363921837847</v>
      </c>
      <c r="O177">
        <v>1.306822467075319</v>
      </c>
      <c r="P177">
        <v>4.0718499861353452</v>
      </c>
      <c r="Q177">
        <v>85.284000000000006</v>
      </c>
      <c r="R177">
        <v>13.535766690000001</v>
      </c>
      <c r="S177">
        <v>33.957481326258147</v>
      </c>
      <c r="T177">
        <v>3.1</v>
      </c>
      <c r="U177">
        <v>89.696905599999994</v>
      </c>
      <c r="V177">
        <v>3.2704278979999999</v>
      </c>
      <c r="W177">
        <v>0.32862860799999999</v>
      </c>
      <c r="X177">
        <v>0.43817147699999998</v>
      </c>
      <c r="Y177">
        <v>0.24015167500000001</v>
      </c>
    </row>
    <row r="178" spans="1:25" x14ac:dyDescent="0.3">
      <c r="A178" t="s">
        <v>1253</v>
      </c>
      <c r="B178" t="s">
        <v>1187</v>
      </c>
      <c r="C178" t="s">
        <v>1254</v>
      </c>
      <c r="D178" t="s">
        <v>2337</v>
      </c>
      <c r="E178">
        <v>196.86111111111109</v>
      </c>
      <c r="F178">
        <v>181.32140529798781</v>
      </c>
      <c r="G178">
        <v>15.53970581312343</v>
      </c>
      <c r="H178">
        <v>6.7649279036348391</v>
      </c>
      <c r="I178">
        <v>3</v>
      </c>
      <c r="J178">
        <v>3</v>
      </c>
      <c r="K178">
        <v>851741374</v>
      </c>
      <c r="L178" s="6">
        <f t="shared" si="2"/>
        <v>851.74137399999995</v>
      </c>
      <c r="M178">
        <v>232103.66666666666</v>
      </c>
      <c r="N178">
        <v>272.50486327398562</v>
      </c>
      <c r="O178">
        <v>1.3059433806996481</v>
      </c>
      <c r="P178">
        <v>1.56371377993787</v>
      </c>
      <c r="Q178">
        <v>66.212000000000003</v>
      </c>
      <c r="R178">
        <v>17.742407669999999</v>
      </c>
      <c r="S178">
        <v>42.826986568499358</v>
      </c>
      <c r="T178">
        <v>3.3</v>
      </c>
      <c r="U178">
        <v>80.657858349999998</v>
      </c>
      <c r="V178">
        <v>13.150254049999999</v>
      </c>
      <c r="W178">
        <v>0.309305422</v>
      </c>
      <c r="X178">
        <v>1.7140772310000001</v>
      </c>
      <c r="Y178">
        <v>2.9745375000000001E-2</v>
      </c>
    </row>
    <row r="179" spans="1:25" x14ac:dyDescent="0.3">
      <c r="A179" t="s">
        <v>301</v>
      </c>
      <c r="B179" t="s">
        <v>287</v>
      </c>
      <c r="C179" t="s">
        <v>302</v>
      </c>
      <c r="D179" t="s">
        <v>2337</v>
      </c>
      <c r="E179">
        <v>22.194444444444439</v>
      </c>
      <c r="F179">
        <v>18.588592427037401</v>
      </c>
      <c r="G179">
        <v>3.605852017407031</v>
      </c>
      <c r="H179">
        <v>18.339048190286221</v>
      </c>
      <c r="I179">
        <v>11</v>
      </c>
      <c r="J179">
        <v>3</v>
      </c>
      <c r="K179">
        <v>1462288156</v>
      </c>
      <c r="L179" s="6">
        <f t="shared" si="2"/>
        <v>1462.2881560000001</v>
      </c>
      <c r="M179">
        <v>19746.333333333332</v>
      </c>
      <c r="N179">
        <v>13.503722404035756</v>
      </c>
      <c r="O179">
        <v>1.3012922619315419</v>
      </c>
      <c r="P179">
        <v>3.805237149206242</v>
      </c>
      <c r="Q179">
        <v>58.561999999999998</v>
      </c>
      <c r="R179">
        <v>21.906544180000001</v>
      </c>
      <c r="S179">
        <v>21.285018270401949</v>
      </c>
      <c r="T179">
        <v>2.9</v>
      </c>
      <c r="U179">
        <v>88.37431771</v>
      </c>
      <c r="V179">
        <v>8.4407179999999998E-2</v>
      </c>
      <c r="W179">
        <v>0.17008705800000001</v>
      </c>
      <c r="X179">
        <v>0.82134145000000003</v>
      </c>
      <c r="Y179">
        <v>0</v>
      </c>
    </row>
    <row r="180" spans="1:25" x14ac:dyDescent="0.3">
      <c r="A180" t="s">
        <v>2087</v>
      </c>
      <c r="B180" t="s">
        <v>2045</v>
      </c>
      <c r="C180" t="s">
        <v>2088</v>
      </c>
      <c r="D180" t="s">
        <v>2337</v>
      </c>
      <c r="E180">
        <v>167.91666666666671</v>
      </c>
      <c r="F180">
        <v>154.8357647011776</v>
      </c>
      <c r="G180">
        <v>13.080901965489129</v>
      </c>
      <c r="H180">
        <v>5.7316999414934848</v>
      </c>
      <c r="I180">
        <v>3</v>
      </c>
      <c r="J180">
        <v>4</v>
      </c>
      <c r="K180">
        <v>6487594996</v>
      </c>
      <c r="L180" s="6">
        <f t="shared" si="2"/>
        <v>6487.5949959999998</v>
      </c>
      <c r="M180">
        <v>228872.66666666666</v>
      </c>
      <c r="N180">
        <v>35.278507182982395</v>
      </c>
      <c r="O180">
        <v>1.2949406793862031</v>
      </c>
      <c r="P180">
        <v>2.102058509203752</v>
      </c>
      <c r="Q180">
        <v>71.739000000000004</v>
      </c>
      <c r="R180">
        <v>17.350732220000001</v>
      </c>
      <c r="S180">
        <v>36.382982968337473</v>
      </c>
      <c r="T180">
        <v>4.9000000000000004</v>
      </c>
      <c r="U180">
        <v>82.051145020000007</v>
      </c>
      <c r="V180">
        <v>0.98736071400000003</v>
      </c>
      <c r="W180">
        <v>0.14940690000000001</v>
      </c>
      <c r="X180">
        <v>1.1092330450000001</v>
      </c>
      <c r="Y180">
        <v>2.1128247999999999E-2</v>
      </c>
    </row>
    <row r="181" spans="1:25" x14ac:dyDescent="0.3">
      <c r="A181" t="s">
        <v>1602</v>
      </c>
      <c r="B181" t="s">
        <v>1568</v>
      </c>
      <c r="C181" t="s">
        <v>1603</v>
      </c>
      <c r="D181" t="s">
        <v>2337</v>
      </c>
      <c r="E181">
        <v>269.77777777777783</v>
      </c>
      <c r="F181">
        <v>234.6111488354272</v>
      </c>
      <c r="G181">
        <v>35.166628942350513</v>
      </c>
      <c r="H181">
        <v>11.710625415642969</v>
      </c>
      <c r="I181">
        <v>5</v>
      </c>
      <c r="J181">
        <v>3</v>
      </c>
      <c r="K181">
        <v>1962230154</v>
      </c>
      <c r="L181" s="6">
        <f t="shared" si="2"/>
        <v>1962.2301540000001</v>
      </c>
      <c r="M181">
        <v>301589.66666666669</v>
      </c>
      <c r="N181">
        <v>153.69739683791786</v>
      </c>
      <c r="O181">
        <v>1.2936980457069589</v>
      </c>
      <c r="P181">
        <v>2.7906147151299132</v>
      </c>
      <c r="Q181">
        <v>65.015999999999991</v>
      </c>
      <c r="R181">
        <v>15.788456849999999</v>
      </c>
      <c r="S181">
        <v>31.53119279671499</v>
      </c>
      <c r="T181">
        <v>2.7</v>
      </c>
      <c r="U181">
        <v>77.861459569999994</v>
      </c>
      <c r="V181">
        <v>14.76953426</v>
      </c>
      <c r="W181">
        <v>7.1305485000000002E-2</v>
      </c>
      <c r="X181">
        <v>0.314932557</v>
      </c>
      <c r="Y181">
        <v>0.19014795900000001</v>
      </c>
    </row>
    <row r="182" spans="1:25" x14ac:dyDescent="0.3">
      <c r="A182" t="s">
        <v>419</v>
      </c>
      <c r="B182" t="s">
        <v>387</v>
      </c>
      <c r="C182" t="s">
        <v>420</v>
      </c>
      <c r="D182" t="s">
        <v>2337</v>
      </c>
      <c r="E182">
        <v>71.916666666666671</v>
      </c>
      <c r="F182">
        <v>56.312711523366218</v>
      </c>
      <c r="G182">
        <v>15.60395514330045</v>
      </c>
      <c r="H182">
        <v>19.024474433035952</v>
      </c>
      <c r="I182">
        <v>7</v>
      </c>
      <c r="J182">
        <v>2</v>
      </c>
      <c r="K182">
        <v>795194967</v>
      </c>
      <c r="L182" s="6">
        <f t="shared" si="2"/>
        <v>795.19496700000002</v>
      </c>
      <c r="M182">
        <v>81598.333333333328</v>
      </c>
      <c r="N182">
        <v>102.61424772490207</v>
      </c>
      <c r="O182">
        <v>1.292247738487929</v>
      </c>
      <c r="P182">
        <v>4.7357745225877554</v>
      </c>
      <c r="Q182">
        <v>80.325999999999993</v>
      </c>
      <c r="R182">
        <v>16.2473314</v>
      </c>
      <c r="S182">
        <v>32.572491802070672</v>
      </c>
      <c r="T182">
        <v>2.6</v>
      </c>
      <c r="U182">
        <v>93.572976220000001</v>
      </c>
      <c r="V182">
        <v>2.7253504579999999</v>
      </c>
      <c r="W182">
        <v>0.17730496500000001</v>
      </c>
      <c r="X182">
        <v>0.97256987900000003</v>
      </c>
      <c r="Y182">
        <v>3.5200250000000002E-2</v>
      </c>
    </row>
    <row r="183" spans="1:25" x14ac:dyDescent="0.3">
      <c r="A183" t="s">
        <v>72</v>
      </c>
      <c r="B183" t="s">
        <v>12</v>
      </c>
      <c r="C183" t="s">
        <v>73</v>
      </c>
      <c r="D183" t="s">
        <v>2337</v>
      </c>
      <c r="E183">
        <v>158.33333333333329</v>
      </c>
      <c r="F183">
        <v>142.5271147986509</v>
      </c>
      <c r="G183">
        <v>15.8062185346825</v>
      </c>
      <c r="H183">
        <v>6.9776597894345516</v>
      </c>
      <c r="I183">
        <v>4</v>
      </c>
      <c r="J183">
        <v>2</v>
      </c>
      <c r="K183">
        <v>2096567911</v>
      </c>
      <c r="L183" s="6">
        <f t="shared" si="2"/>
        <v>2096.5679110000001</v>
      </c>
      <c r="M183">
        <v>226732.66666666666</v>
      </c>
      <c r="N183">
        <v>108.14468039746062</v>
      </c>
      <c r="O183">
        <v>1.2813920867042581</v>
      </c>
      <c r="P183">
        <v>2.3470405638645659</v>
      </c>
      <c r="Q183">
        <v>85.457000000000008</v>
      </c>
      <c r="R183">
        <v>15.33886244</v>
      </c>
      <c r="S183">
        <v>44.791887312010168</v>
      </c>
      <c r="T183">
        <v>1.8</v>
      </c>
      <c r="U183">
        <v>79.759648720000001</v>
      </c>
      <c r="V183">
        <v>12.11601572</v>
      </c>
      <c r="W183">
        <v>0.122631676</v>
      </c>
      <c r="X183">
        <v>0.25139493499999999</v>
      </c>
      <c r="Y183">
        <v>0</v>
      </c>
    </row>
    <row r="184" spans="1:25" x14ac:dyDescent="0.3">
      <c r="A184" t="s">
        <v>1312</v>
      </c>
      <c r="B184" t="s">
        <v>1284</v>
      </c>
      <c r="C184" t="s">
        <v>1313</v>
      </c>
      <c r="D184" t="s">
        <v>2337</v>
      </c>
      <c r="E184">
        <v>971.5</v>
      </c>
      <c r="F184">
        <v>878.08395257410018</v>
      </c>
      <c r="G184">
        <v>93.416047425899777</v>
      </c>
      <c r="H184">
        <v>7.0704519565861279</v>
      </c>
      <c r="I184">
        <v>3</v>
      </c>
      <c r="J184">
        <v>1</v>
      </c>
      <c r="K184">
        <v>1407979749</v>
      </c>
      <c r="L184" s="6">
        <f t="shared" si="2"/>
        <v>1407.9797490000001</v>
      </c>
      <c r="M184">
        <v>1321290.3333333333</v>
      </c>
      <c r="N184">
        <v>938.42992718592939</v>
      </c>
      <c r="O184">
        <v>1.2807542975602491</v>
      </c>
      <c r="P184">
        <v>2.0326469032170502</v>
      </c>
      <c r="Q184">
        <v>66.055999999999997</v>
      </c>
      <c r="R184">
        <v>12.011829349999999</v>
      </c>
      <c r="S184">
        <v>41.198509971649401</v>
      </c>
      <c r="T184">
        <v>3.4</v>
      </c>
      <c r="U184">
        <v>64.999942520000005</v>
      </c>
      <c r="V184">
        <v>22.720670800000001</v>
      </c>
      <c r="W184">
        <v>0.16731734500000001</v>
      </c>
      <c r="X184">
        <v>0.63328715599999996</v>
      </c>
      <c r="Y184">
        <v>0.15292445499999999</v>
      </c>
    </row>
    <row r="185" spans="1:25" x14ac:dyDescent="0.3">
      <c r="A185" t="s">
        <v>1978</v>
      </c>
      <c r="B185" t="s">
        <v>1972</v>
      </c>
      <c r="C185" t="s">
        <v>1979</v>
      </c>
      <c r="D185" t="s">
        <v>2337</v>
      </c>
      <c r="E185">
        <v>45.055555555555557</v>
      </c>
      <c r="F185">
        <v>39.612445010654042</v>
      </c>
      <c r="G185">
        <v>5.443110544901522</v>
      </c>
      <c r="H185">
        <v>10.08205232346535</v>
      </c>
      <c r="I185">
        <v>7</v>
      </c>
      <c r="J185">
        <v>2</v>
      </c>
      <c r="K185">
        <v>991081806</v>
      </c>
      <c r="L185" s="6">
        <f t="shared" si="2"/>
        <v>991.08180600000003</v>
      </c>
      <c r="M185">
        <v>53778</v>
      </c>
      <c r="N185">
        <v>54.261918314339432</v>
      </c>
      <c r="O185">
        <v>1.2765520079798249</v>
      </c>
      <c r="P185">
        <v>1.140707768637151</v>
      </c>
      <c r="Q185">
        <v>82.22</v>
      </c>
      <c r="R185">
        <v>15.733045369999999</v>
      </c>
      <c r="S185">
        <v>26.535858109844909</v>
      </c>
      <c r="T185">
        <v>2.8</v>
      </c>
      <c r="U185">
        <v>74.377587370000001</v>
      </c>
      <c r="V185">
        <v>13.499566769999999</v>
      </c>
      <c r="W185">
        <v>3.3712368939999999</v>
      </c>
      <c r="X185">
        <v>0.57382755600000002</v>
      </c>
      <c r="Y185">
        <v>2.1096601E-2</v>
      </c>
    </row>
    <row r="186" spans="1:25" x14ac:dyDescent="0.3">
      <c r="A186" t="s">
        <v>107</v>
      </c>
      <c r="B186" t="s">
        <v>87</v>
      </c>
      <c r="C186" t="s">
        <v>108</v>
      </c>
      <c r="D186" t="s">
        <v>2337</v>
      </c>
      <c r="E186">
        <v>880.94444444444446</v>
      </c>
      <c r="F186">
        <v>778.25475735340137</v>
      </c>
      <c r="G186">
        <v>102.689687091043</v>
      </c>
      <c r="H186">
        <v>10.24583328374781</v>
      </c>
      <c r="I186">
        <v>4</v>
      </c>
      <c r="J186">
        <v>1</v>
      </c>
      <c r="K186">
        <v>2378809213</v>
      </c>
      <c r="L186" s="6">
        <f t="shared" si="2"/>
        <v>2378.809213</v>
      </c>
      <c r="M186">
        <v>1000318</v>
      </c>
      <c r="N186">
        <v>420.51207576183202</v>
      </c>
      <c r="O186">
        <v>1.2707685192157481</v>
      </c>
      <c r="P186">
        <v>2.248539358284996</v>
      </c>
      <c r="Q186">
        <v>60.121000000000002</v>
      </c>
      <c r="R186">
        <v>14.048165559999999</v>
      </c>
      <c r="S186">
        <v>31.50673760127161</v>
      </c>
      <c r="T186">
        <v>3</v>
      </c>
      <c r="U186">
        <v>57.917189780000001</v>
      </c>
      <c r="V186">
        <v>29.53762764</v>
      </c>
      <c r="W186">
        <v>0.22595378599999999</v>
      </c>
      <c r="X186">
        <v>3.08127577</v>
      </c>
      <c r="Y186">
        <v>1.0621759E-2</v>
      </c>
    </row>
    <row r="187" spans="1:25" x14ac:dyDescent="0.3">
      <c r="A187" t="s">
        <v>1385</v>
      </c>
      <c r="B187" t="s">
        <v>1380</v>
      </c>
      <c r="C187" t="s">
        <v>1386</v>
      </c>
      <c r="D187" t="s">
        <v>2337</v>
      </c>
      <c r="E187">
        <v>212.66666666666671</v>
      </c>
      <c r="F187">
        <v>188.36649543822321</v>
      </c>
      <c r="G187">
        <v>24.300171228443531</v>
      </c>
      <c r="H187">
        <v>8.1540618887011451</v>
      </c>
      <c r="I187">
        <v>3</v>
      </c>
      <c r="J187">
        <v>2</v>
      </c>
      <c r="K187">
        <v>1444974447</v>
      </c>
      <c r="L187" s="6">
        <f t="shared" si="2"/>
        <v>1444.9744470000001</v>
      </c>
      <c r="M187">
        <v>296441</v>
      </c>
      <c r="N187">
        <v>205.15310884248458</v>
      </c>
      <c r="O187">
        <v>1.2686610968420049</v>
      </c>
      <c r="P187">
        <v>1.0401113024815609</v>
      </c>
      <c r="Q187">
        <v>67.691999999999993</v>
      </c>
      <c r="R187">
        <v>13.369948409999999</v>
      </c>
      <c r="S187">
        <v>34.677049687123557</v>
      </c>
      <c r="T187">
        <v>2.5</v>
      </c>
      <c r="U187">
        <v>76.295319800000001</v>
      </c>
      <c r="V187">
        <v>4.7716246910000004</v>
      </c>
      <c r="W187">
        <v>0.43787757300000002</v>
      </c>
      <c r="X187">
        <v>2.6100215840000001</v>
      </c>
      <c r="Y187">
        <v>0.255557751</v>
      </c>
    </row>
    <row r="188" spans="1:25" x14ac:dyDescent="0.3">
      <c r="A188" t="s">
        <v>78</v>
      </c>
      <c r="B188" t="s">
        <v>12</v>
      </c>
      <c r="C188" t="s">
        <v>79</v>
      </c>
      <c r="D188" t="s">
        <v>2337</v>
      </c>
      <c r="E188">
        <v>184.55555555555549</v>
      </c>
      <c r="F188">
        <v>148.6906148696045</v>
      </c>
      <c r="G188">
        <v>35.864940685950977</v>
      </c>
      <c r="H188">
        <v>15.29061712164048</v>
      </c>
      <c r="I188">
        <v>5</v>
      </c>
      <c r="J188">
        <v>3</v>
      </c>
      <c r="K188">
        <v>3499683487</v>
      </c>
      <c r="L188" s="6">
        <f t="shared" si="2"/>
        <v>3499.6834869999998</v>
      </c>
      <c r="M188">
        <v>231198</v>
      </c>
      <c r="N188">
        <v>66.062545615571551</v>
      </c>
      <c r="O188">
        <v>1.26576922986561</v>
      </c>
      <c r="P188">
        <v>1.163277807159169</v>
      </c>
      <c r="Q188">
        <v>56.274000000000001</v>
      </c>
      <c r="R188">
        <v>13.27981772</v>
      </c>
      <c r="S188">
        <v>30.64438122332859</v>
      </c>
      <c r="T188">
        <v>2.5</v>
      </c>
      <c r="U188">
        <v>63.344250049999999</v>
      </c>
      <c r="V188">
        <v>32.225861129999998</v>
      </c>
      <c r="W188">
        <v>0.97969150100000002</v>
      </c>
      <c r="X188">
        <v>1.347448038</v>
      </c>
      <c r="Y188">
        <v>0.27097850000000001</v>
      </c>
    </row>
    <row r="189" spans="1:25" x14ac:dyDescent="0.3">
      <c r="A189" t="s">
        <v>149</v>
      </c>
      <c r="B189" t="s">
        <v>87</v>
      </c>
      <c r="C189" t="s">
        <v>150</v>
      </c>
      <c r="D189" t="s">
        <v>2337</v>
      </c>
      <c r="E189">
        <v>1438.0277777777781</v>
      </c>
      <c r="F189">
        <v>1262.329736643537</v>
      </c>
      <c r="G189">
        <v>175.69804113424101</v>
      </c>
      <c r="H189">
        <v>11.684536514049629</v>
      </c>
      <c r="I189">
        <v>4</v>
      </c>
      <c r="J189">
        <v>2</v>
      </c>
      <c r="K189">
        <v>6172461031</v>
      </c>
      <c r="L189" s="6">
        <f t="shared" si="2"/>
        <v>6172.4610309999998</v>
      </c>
      <c r="M189">
        <v>1507529</v>
      </c>
      <c r="N189">
        <v>244.23467275511749</v>
      </c>
      <c r="O189">
        <v>1.2647061007400979</v>
      </c>
      <c r="P189">
        <v>2.4310739443667679</v>
      </c>
      <c r="Q189">
        <v>70.024000000000001</v>
      </c>
      <c r="R189">
        <v>23.908486270000001</v>
      </c>
      <c r="S189">
        <v>37.980381352073131</v>
      </c>
      <c r="T189">
        <v>2.9</v>
      </c>
      <c r="U189">
        <v>69.870254650000007</v>
      </c>
      <c r="V189">
        <v>18.666825899999999</v>
      </c>
      <c r="W189">
        <v>1.5950797539999999</v>
      </c>
      <c r="X189">
        <v>0.30501525099999999</v>
      </c>
      <c r="Y189">
        <v>0.10500524999999999</v>
      </c>
    </row>
    <row r="190" spans="1:25" x14ac:dyDescent="0.3">
      <c r="A190" t="s">
        <v>1789</v>
      </c>
      <c r="B190" t="s">
        <v>1735</v>
      </c>
      <c r="C190" t="s">
        <v>1790</v>
      </c>
      <c r="D190" t="s">
        <v>2337</v>
      </c>
      <c r="E190">
        <v>153.25</v>
      </c>
      <c r="F190">
        <v>128.860244341564</v>
      </c>
      <c r="G190">
        <v>24.389755658436052</v>
      </c>
      <c r="H190">
        <v>17.535385596012841</v>
      </c>
      <c r="I190">
        <v>8</v>
      </c>
      <c r="J190">
        <v>4</v>
      </c>
      <c r="K190">
        <v>2536118245</v>
      </c>
      <c r="L190" s="6">
        <f t="shared" si="2"/>
        <v>2536.1182450000001</v>
      </c>
      <c r="M190">
        <v>139967</v>
      </c>
      <c r="N190">
        <v>55.189461404627842</v>
      </c>
      <c r="O190">
        <v>1.2626562767212639</v>
      </c>
      <c r="P190">
        <v>2.09793634524218</v>
      </c>
      <c r="Q190">
        <v>62.677999999999997</v>
      </c>
      <c r="R190">
        <v>17.625810690000002</v>
      </c>
      <c r="S190">
        <v>21.755758942388471</v>
      </c>
      <c r="T190">
        <v>3.7</v>
      </c>
      <c r="U190">
        <v>83.962794040000006</v>
      </c>
      <c r="V190">
        <v>5.4206265399999998</v>
      </c>
      <c r="W190">
        <v>9.4375716999999998E-2</v>
      </c>
      <c r="X190">
        <v>1.1512137060000001</v>
      </c>
      <c r="Y190">
        <v>0</v>
      </c>
    </row>
    <row r="191" spans="1:25" x14ac:dyDescent="0.3">
      <c r="A191" t="s">
        <v>1107</v>
      </c>
      <c r="B191" t="s">
        <v>1103</v>
      </c>
      <c r="C191" t="s">
        <v>1108</v>
      </c>
      <c r="D191" t="s">
        <v>2337</v>
      </c>
      <c r="E191">
        <v>58.638888888888893</v>
      </c>
      <c r="F191">
        <v>53.544397777902013</v>
      </c>
      <c r="G191">
        <v>5.0944911109868833</v>
      </c>
      <c r="H191">
        <v>6.8882933211109236</v>
      </c>
      <c r="I191">
        <v>7</v>
      </c>
      <c r="J191">
        <v>5</v>
      </c>
      <c r="K191">
        <v>11382213624</v>
      </c>
      <c r="L191" s="6">
        <f t="shared" si="2"/>
        <v>11382.213624</v>
      </c>
      <c r="M191">
        <v>72929.333333333328</v>
      </c>
      <c r="N191">
        <v>6.4073066753516175</v>
      </c>
      <c r="O191">
        <v>1.2625303464374851</v>
      </c>
      <c r="P191">
        <v>5.620062822944405</v>
      </c>
      <c r="Q191">
        <v>51.749000000000002</v>
      </c>
      <c r="R191">
        <v>11.4177357</v>
      </c>
      <c r="S191">
        <v>14.84041940315705</v>
      </c>
      <c r="T191">
        <v>4.4000000000000004</v>
      </c>
      <c r="U191">
        <v>80.765786890000001</v>
      </c>
      <c r="V191">
        <v>3.674014696</v>
      </c>
      <c r="W191">
        <v>0.113577919</v>
      </c>
      <c r="X191">
        <v>1.1786387789999999</v>
      </c>
      <c r="Y191">
        <v>1.8215327E-2</v>
      </c>
    </row>
    <row r="192" spans="1:25" x14ac:dyDescent="0.3">
      <c r="A192" t="s">
        <v>1186</v>
      </c>
      <c r="B192" t="s">
        <v>1187</v>
      </c>
      <c r="C192" t="s">
        <v>1188</v>
      </c>
      <c r="D192" t="s">
        <v>2337</v>
      </c>
      <c r="E192">
        <v>170.05555555555549</v>
      </c>
      <c r="F192">
        <v>152.1433313455465</v>
      </c>
      <c r="G192">
        <v>17.912224210009111</v>
      </c>
      <c r="H192">
        <v>10.31101459472249</v>
      </c>
      <c r="I192">
        <v>6</v>
      </c>
      <c r="J192">
        <v>4</v>
      </c>
      <c r="K192">
        <v>1124676595</v>
      </c>
      <c r="L192" s="6">
        <f t="shared" si="2"/>
        <v>1124.6765949999999</v>
      </c>
      <c r="M192">
        <v>173959.66666666666</v>
      </c>
      <c r="N192">
        <v>154.67527948927102</v>
      </c>
      <c r="O192">
        <v>1.260759629930797</v>
      </c>
      <c r="P192">
        <v>1.0001174531435451</v>
      </c>
      <c r="Q192">
        <v>58.847000000000001</v>
      </c>
      <c r="R192">
        <v>16.899589030000001</v>
      </c>
      <c r="S192">
        <v>26.34753740346428</v>
      </c>
      <c r="T192">
        <v>3.7</v>
      </c>
      <c r="U192">
        <v>68.873386940000003</v>
      </c>
      <c r="V192">
        <v>19.81233147</v>
      </c>
      <c r="W192">
        <v>0.34723142600000001</v>
      </c>
      <c r="X192">
        <v>1.611577915</v>
      </c>
      <c r="Y192">
        <v>4.7711188000000002E-2</v>
      </c>
    </row>
    <row r="193" spans="1:25" x14ac:dyDescent="0.3">
      <c r="A193" t="s">
        <v>1777</v>
      </c>
      <c r="B193" t="s">
        <v>1735</v>
      </c>
      <c r="C193" t="s">
        <v>1778</v>
      </c>
      <c r="D193" t="s">
        <v>2337</v>
      </c>
      <c r="E193">
        <v>34.694444444444443</v>
      </c>
      <c r="F193">
        <v>25.935063336081331</v>
      </c>
      <c r="G193">
        <v>8.7593811083631046</v>
      </c>
      <c r="H193">
        <v>20.159481227582901</v>
      </c>
      <c r="I193">
        <v>8</v>
      </c>
      <c r="J193">
        <v>5</v>
      </c>
      <c r="K193">
        <v>2822586439</v>
      </c>
      <c r="L193" s="6">
        <f t="shared" si="2"/>
        <v>2822.5864390000002</v>
      </c>
      <c r="M193">
        <v>43418</v>
      </c>
      <c r="N193">
        <v>15.382345567911941</v>
      </c>
      <c r="O193">
        <v>1.2599527223246421</v>
      </c>
      <c r="P193">
        <v>2.3625749044546618</v>
      </c>
      <c r="Q193">
        <v>51.963999999999999</v>
      </c>
      <c r="R193">
        <v>14.17094661</v>
      </c>
      <c r="S193">
        <v>30.850082240141209</v>
      </c>
      <c r="T193">
        <v>3.5</v>
      </c>
      <c r="U193">
        <v>88.552076920000005</v>
      </c>
      <c r="V193">
        <v>1.667219249</v>
      </c>
      <c r="W193">
        <v>0.30751510999999998</v>
      </c>
      <c r="X193">
        <v>2.4405517379999999</v>
      </c>
      <c r="Y193">
        <v>7.5480982000000002E-2</v>
      </c>
    </row>
    <row r="194" spans="1:25" x14ac:dyDescent="0.3">
      <c r="A194" t="s">
        <v>131</v>
      </c>
      <c r="B194" t="s">
        <v>87</v>
      </c>
      <c r="C194" t="s">
        <v>132</v>
      </c>
      <c r="D194" t="s">
        <v>2337</v>
      </c>
      <c r="E194">
        <v>547.66666666666663</v>
      </c>
      <c r="F194">
        <v>467.24492027734038</v>
      </c>
      <c r="G194">
        <v>80.421746389326216</v>
      </c>
      <c r="H194">
        <v>20.84405426250342</v>
      </c>
      <c r="I194">
        <v>6</v>
      </c>
      <c r="J194">
        <v>3</v>
      </c>
      <c r="K194">
        <v>4306275777</v>
      </c>
      <c r="L194" s="6">
        <f t="shared" ref="L194:L257" si="3">K194/1000000</f>
        <v>4306.2757769999998</v>
      </c>
      <c r="M194">
        <v>385661.66666666669</v>
      </c>
      <c r="N194">
        <v>89.558051234549794</v>
      </c>
      <c r="O194">
        <v>1.2585856587700399</v>
      </c>
      <c r="P194">
        <v>1.5608595270775849</v>
      </c>
      <c r="Q194">
        <v>54.554999999999993</v>
      </c>
      <c r="R194">
        <v>28.940182289999999</v>
      </c>
      <c r="S194">
        <v>21.446537689279989</v>
      </c>
      <c r="T194">
        <v>3.4</v>
      </c>
      <c r="U194">
        <v>79.897837370000005</v>
      </c>
      <c r="V194">
        <v>12.925515669999999</v>
      </c>
      <c r="W194">
        <v>0.17968558300000001</v>
      </c>
      <c r="X194">
        <v>6.1968319640000002</v>
      </c>
      <c r="Y194">
        <v>4.9065435999999997E-2</v>
      </c>
    </row>
    <row r="195" spans="1:25" x14ac:dyDescent="0.3">
      <c r="A195" t="s">
        <v>1478</v>
      </c>
      <c r="B195" t="s">
        <v>1438</v>
      </c>
      <c r="C195" t="s">
        <v>1479</v>
      </c>
      <c r="D195" t="s">
        <v>2337</v>
      </c>
      <c r="E195">
        <v>345.13888888888891</v>
      </c>
      <c r="F195">
        <v>302.48854489752608</v>
      </c>
      <c r="G195">
        <v>42.650343991362838</v>
      </c>
      <c r="H195">
        <v>7.0943491768443234</v>
      </c>
      <c r="I195">
        <v>1</v>
      </c>
      <c r="J195">
        <v>2</v>
      </c>
      <c r="K195">
        <v>1881973775</v>
      </c>
      <c r="L195" s="6">
        <f t="shared" si="3"/>
        <v>1881.9737749999999</v>
      </c>
      <c r="M195">
        <v>601659.33333333337</v>
      </c>
      <c r="N195">
        <v>319.69591783144449</v>
      </c>
      <c r="O195">
        <v>1.255615505319541</v>
      </c>
      <c r="P195">
        <v>2.8894792901583042</v>
      </c>
      <c r="Q195">
        <v>91.899000000000001</v>
      </c>
      <c r="R195">
        <v>13.429592019999999</v>
      </c>
      <c r="S195">
        <v>45.558803742298323</v>
      </c>
      <c r="T195">
        <v>3.5</v>
      </c>
      <c r="U195">
        <v>73.540060530000005</v>
      </c>
      <c r="V195">
        <v>2.1705012579999998</v>
      </c>
      <c r="W195">
        <v>0.25993221399999999</v>
      </c>
      <c r="X195">
        <v>1.4207079330000001</v>
      </c>
      <c r="Y195">
        <v>7.6450650999999994E-2</v>
      </c>
    </row>
    <row r="196" spans="1:25" x14ac:dyDescent="0.3">
      <c r="A196" t="s">
        <v>2079</v>
      </c>
      <c r="B196" t="s">
        <v>2045</v>
      </c>
      <c r="C196" t="s">
        <v>2080</v>
      </c>
      <c r="D196" t="s">
        <v>2337</v>
      </c>
      <c r="E196">
        <v>468.02777777777783</v>
      </c>
      <c r="F196">
        <v>396.23248765798121</v>
      </c>
      <c r="G196">
        <v>71.795290119796576</v>
      </c>
      <c r="H196">
        <v>13.151831025280361</v>
      </c>
      <c r="I196">
        <v>2</v>
      </c>
      <c r="J196">
        <v>3</v>
      </c>
      <c r="K196">
        <v>4612726461</v>
      </c>
      <c r="L196" s="6">
        <f t="shared" si="3"/>
        <v>4612.7264610000002</v>
      </c>
      <c r="M196">
        <v>543287.66666666663</v>
      </c>
      <c r="N196">
        <v>117.78016131242399</v>
      </c>
      <c r="O196">
        <v>1.2524180991173359</v>
      </c>
      <c r="P196">
        <v>1.842826396686448</v>
      </c>
      <c r="Q196">
        <v>65.570999999999998</v>
      </c>
      <c r="R196">
        <v>16.182274289999999</v>
      </c>
      <c r="S196">
        <v>31.51461848908032</v>
      </c>
      <c r="T196">
        <v>4.8000000000000007</v>
      </c>
      <c r="U196">
        <v>86.920970310000001</v>
      </c>
      <c r="V196">
        <v>1.7927472040000001</v>
      </c>
      <c r="W196">
        <v>9.0860642000000005E-2</v>
      </c>
      <c r="X196">
        <v>1.4301814589999999</v>
      </c>
      <c r="Y196">
        <v>9.1734303000000003E-2</v>
      </c>
    </row>
    <row r="197" spans="1:25" x14ac:dyDescent="0.3">
      <c r="A197" t="s">
        <v>1915</v>
      </c>
      <c r="B197" t="s">
        <v>1895</v>
      </c>
      <c r="C197" t="s">
        <v>1916</v>
      </c>
      <c r="D197" t="s">
        <v>2337</v>
      </c>
      <c r="E197">
        <v>176.80555555555549</v>
      </c>
      <c r="F197">
        <v>151.24170765421999</v>
      </c>
      <c r="G197">
        <v>25.563847901335588</v>
      </c>
      <c r="H197">
        <v>9.5901043852388188</v>
      </c>
      <c r="I197">
        <v>2</v>
      </c>
      <c r="J197">
        <v>3</v>
      </c>
      <c r="K197">
        <v>1709208470</v>
      </c>
      <c r="L197" s="6">
        <f t="shared" si="3"/>
        <v>1709.20847</v>
      </c>
      <c r="M197">
        <v>266321.66666666669</v>
      </c>
      <c r="N197">
        <v>155.81578920368133</v>
      </c>
      <c r="O197">
        <v>1.2490438072252359</v>
      </c>
      <c r="P197">
        <v>2.3224853042897791</v>
      </c>
      <c r="Q197">
        <v>72.347999999999999</v>
      </c>
      <c r="R197">
        <v>11.66216127</v>
      </c>
      <c r="S197">
        <v>26.29497336513861</v>
      </c>
      <c r="T197">
        <v>2.5</v>
      </c>
      <c r="U197">
        <v>87.857445040000002</v>
      </c>
      <c r="V197">
        <v>1.0145563369999999</v>
      </c>
      <c r="W197">
        <v>1.1626354940000001</v>
      </c>
      <c r="X197">
        <v>5.7464400869999999</v>
      </c>
      <c r="Y197">
        <v>0.89884719899999999</v>
      </c>
    </row>
    <row r="198" spans="1:25" x14ac:dyDescent="0.3">
      <c r="A198" t="s">
        <v>1692</v>
      </c>
      <c r="B198" t="s">
        <v>1638</v>
      </c>
      <c r="C198" t="s">
        <v>1693</v>
      </c>
      <c r="D198" t="s">
        <v>2337</v>
      </c>
      <c r="E198">
        <v>36.416666666666657</v>
      </c>
      <c r="F198">
        <v>33.089245318000813</v>
      </c>
      <c r="G198">
        <v>3.3274213486658568</v>
      </c>
      <c r="H198">
        <v>9.5728731836377268</v>
      </c>
      <c r="I198">
        <v>7</v>
      </c>
      <c r="J198">
        <v>5</v>
      </c>
      <c r="K198">
        <v>974244234</v>
      </c>
      <c r="L198" s="6">
        <f t="shared" si="3"/>
        <v>974.24423400000001</v>
      </c>
      <c r="M198">
        <v>35217</v>
      </c>
      <c r="N198">
        <v>36.148019943015647</v>
      </c>
      <c r="O198">
        <v>1.24821444135641</v>
      </c>
      <c r="P198">
        <v>5.2471397452090729</v>
      </c>
      <c r="Q198">
        <v>64.710000000000008</v>
      </c>
      <c r="R198">
        <v>16.120891839999999</v>
      </c>
      <c r="S198">
        <v>17.658431793770141</v>
      </c>
      <c r="T198">
        <v>3.3</v>
      </c>
      <c r="U198">
        <v>89.085676989999996</v>
      </c>
      <c r="V198">
        <v>5.3192120559999996</v>
      </c>
      <c r="W198">
        <v>0.49076789199999998</v>
      </c>
      <c r="X198">
        <v>5.5900552340000003</v>
      </c>
      <c r="Y198">
        <v>0.198059556</v>
      </c>
    </row>
    <row r="199" spans="1:25" x14ac:dyDescent="0.3">
      <c r="A199" t="s">
        <v>1062</v>
      </c>
      <c r="B199" t="s">
        <v>1056</v>
      </c>
      <c r="C199" t="s">
        <v>1063</v>
      </c>
      <c r="D199" t="s">
        <v>2337</v>
      </c>
      <c r="E199">
        <v>67.638888888888886</v>
      </c>
      <c r="F199">
        <v>57.859950327843677</v>
      </c>
      <c r="G199">
        <v>9.7789385610451891</v>
      </c>
      <c r="H199">
        <v>16.20094407452088</v>
      </c>
      <c r="I199">
        <v>10</v>
      </c>
      <c r="J199">
        <v>3</v>
      </c>
      <c r="K199">
        <v>5247373416</v>
      </c>
      <c r="L199" s="6">
        <f t="shared" si="3"/>
        <v>5247.3734160000004</v>
      </c>
      <c r="M199">
        <v>60468.333333333336</v>
      </c>
      <c r="N199">
        <v>11.523543026108385</v>
      </c>
      <c r="O199">
        <v>1.2430287272241489</v>
      </c>
      <c r="P199">
        <v>2.3144236497888659</v>
      </c>
      <c r="Q199">
        <v>71.546999999999997</v>
      </c>
      <c r="R199">
        <v>21.16721617</v>
      </c>
      <c r="S199">
        <v>15.932348942057679</v>
      </c>
      <c r="T199">
        <v>4.9000000000000004</v>
      </c>
      <c r="U199">
        <v>82.900102390000001</v>
      </c>
      <c r="V199">
        <v>0.91256938600000004</v>
      </c>
      <c r="W199">
        <v>0.19074041999999999</v>
      </c>
      <c r="X199">
        <v>4.3350094999999998E-2</v>
      </c>
      <c r="Y199">
        <v>0</v>
      </c>
    </row>
    <row r="200" spans="1:25" x14ac:dyDescent="0.3">
      <c r="A200" t="s">
        <v>1433</v>
      </c>
      <c r="B200" t="s">
        <v>1377</v>
      </c>
      <c r="C200" t="s">
        <v>1434</v>
      </c>
      <c r="D200" t="s">
        <v>2337</v>
      </c>
      <c r="E200">
        <v>324.69444444444451</v>
      </c>
      <c r="F200">
        <v>270.6137931513133</v>
      </c>
      <c r="G200">
        <v>54.080651293131133</v>
      </c>
      <c r="H200">
        <v>22.34814022698642</v>
      </c>
      <c r="I200">
        <v>6</v>
      </c>
      <c r="J200">
        <v>4</v>
      </c>
      <c r="K200">
        <v>21049655773</v>
      </c>
      <c r="L200" s="6">
        <f t="shared" si="3"/>
        <v>21049.655772999999</v>
      </c>
      <c r="M200">
        <v>242368.33333333334</v>
      </c>
      <c r="N200">
        <v>11.514123363680593</v>
      </c>
      <c r="O200">
        <v>1.242503393830829</v>
      </c>
      <c r="P200">
        <v>1.518982178054284</v>
      </c>
      <c r="Q200">
        <v>57.676000000000002</v>
      </c>
      <c r="R200">
        <v>31.586297859999998</v>
      </c>
      <c r="S200">
        <v>27.77418373835393</v>
      </c>
      <c r="T200">
        <v>3.5</v>
      </c>
      <c r="U200">
        <v>89.308335769999999</v>
      </c>
      <c r="V200">
        <v>0.67858310799999999</v>
      </c>
      <c r="W200">
        <v>0.800282618</v>
      </c>
      <c r="X200">
        <v>2.6396940739999999</v>
      </c>
      <c r="Y200">
        <v>0.34398359499999998</v>
      </c>
    </row>
    <row r="201" spans="1:25" x14ac:dyDescent="0.3">
      <c r="A201" t="s">
        <v>933</v>
      </c>
      <c r="B201" t="s">
        <v>893</v>
      </c>
      <c r="C201" t="s">
        <v>934</v>
      </c>
      <c r="D201" t="s">
        <v>2337</v>
      </c>
      <c r="E201">
        <v>96.666666666666671</v>
      </c>
      <c r="F201">
        <v>90.492553801178076</v>
      </c>
      <c r="G201">
        <v>6.174112865488615</v>
      </c>
      <c r="H201">
        <v>5.6387274667584224</v>
      </c>
      <c r="I201">
        <v>6</v>
      </c>
      <c r="J201">
        <v>3</v>
      </c>
      <c r="K201">
        <v>1921876205</v>
      </c>
      <c r="L201" s="6">
        <f t="shared" si="3"/>
        <v>1921.876205</v>
      </c>
      <c r="M201">
        <v>109697.66666666667</v>
      </c>
      <c r="N201">
        <v>57.078424916898676</v>
      </c>
      <c r="O201">
        <v>1.23848726997815</v>
      </c>
      <c r="P201">
        <v>2.9063040313086712</v>
      </c>
      <c r="Q201">
        <v>77.664999999999992</v>
      </c>
      <c r="R201">
        <v>13.2945186</v>
      </c>
      <c r="S201">
        <v>50.229787706704798</v>
      </c>
      <c r="T201">
        <v>3.1</v>
      </c>
      <c r="U201">
        <v>56.885534970000002</v>
      </c>
      <c r="V201">
        <v>37.93253825</v>
      </c>
      <c r="W201">
        <v>0.246847551</v>
      </c>
      <c r="X201">
        <v>2.0008365389999998</v>
      </c>
      <c r="Y201">
        <v>1.6456503000000001E-2</v>
      </c>
    </row>
    <row r="202" spans="1:25" x14ac:dyDescent="0.3">
      <c r="A202" t="s">
        <v>173</v>
      </c>
      <c r="B202" t="s">
        <v>87</v>
      </c>
      <c r="C202" t="s">
        <v>174</v>
      </c>
      <c r="D202" t="s">
        <v>2337</v>
      </c>
      <c r="E202">
        <v>719.19444444444446</v>
      </c>
      <c r="F202">
        <v>648.33841978940609</v>
      </c>
      <c r="G202">
        <v>70.856024655038382</v>
      </c>
      <c r="H202">
        <v>12.53013130554891</v>
      </c>
      <c r="I202">
        <v>3</v>
      </c>
      <c r="J202">
        <v>3</v>
      </c>
      <c r="K202">
        <v>3709996049</v>
      </c>
      <c r="L202" s="6">
        <f t="shared" si="3"/>
        <v>3709.9960489999999</v>
      </c>
      <c r="M202">
        <v>567937</v>
      </c>
      <c r="N202">
        <v>153.08291235325788</v>
      </c>
      <c r="O202">
        <v>1.227663120441846</v>
      </c>
      <c r="P202">
        <v>1.348556260861788</v>
      </c>
      <c r="Q202">
        <v>58.246000000000002</v>
      </c>
      <c r="R202">
        <v>24.42442351</v>
      </c>
      <c r="S202">
        <v>25.417952706449249</v>
      </c>
      <c r="T202">
        <v>3.1</v>
      </c>
      <c r="U202">
        <v>79.337382599999998</v>
      </c>
      <c r="V202">
        <v>10.91049922</v>
      </c>
      <c r="W202">
        <v>1.8482237699999999</v>
      </c>
      <c r="X202">
        <v>1.510680987</v>
      </c>
      <c r="Y202">
        <v>0.439041662</v>
      </c>
    </row>
    <row r="203" spans="1:25" x14ac:dyDescent="0.3">
      <c r="A203" t="s">
        <v>1686</v>
      </c>
      <c r="B203" t="s">
        <v>1638</v>
      </c>
      <c r="C203" t="s">
        <v>1687</v>
      </c>
      <c r="D203" t="s">
        <v>2337</v>
      </c>
      <c r="E203">
        <v>67.916666666666671</v>
      </c>
      <c r="F203">
        <v>60.232213761456507</v>
      </c>
      <c r="G203">
        <v>7.6844529052101516</v>
      </c>
      <c r="H203">
        <v>13.41380671300497</v>
      </c>
      <c r="I203">
        <v>6</v>
      </c>
      <c r="J203">
        <v>3</v>
      </c>
      <c r="K203">
        <v>640681367</v>
      </c>
      <c r="L203" s="6">
        <f t="shared" si="3"/>
        <v>640.68136700000002</v>
      </c>
      <c r="M203">
        <v>56624</v>
      </c>
      <c r="N203">
        <v>88.380906510739834</v>
      </c>
      <c r="O203">
        <v>1.2235193227217109</v>
      </c>
      <c r="P203">
        <v>3.209096988611448</v>
      </c>
      <c r="Q203">
        <v>72.378</v>
      </c>
      <c r="R203">
        <v>26.437214910000002</v>
      </c>
      <c r="S203">
        <v>28.232629902448739</v>
      </c>
      <c r="T203">
        <v>3.2</v>
      </c>
      <c r="U203">
        <v>91.807256109999997</v>
      </c>
      <c r="V203">
        <v>1.1115499630000001</v>
      </c>
      <c r="W203">
        <v>0.37439843</v>
      </c>
      <c r="X203">
        <v>1.9764754309999999</v>
      </c>
      <c r="Y203">
        <v>0.39972771000000001</v>
      </c>
    </row>
    <row r="204" spans="1:25" x14ac:dyDescent="0.3">
      <c r="A204" t="s">
        <v>258</v>
      </c>
      <c r="B204" t="s">
        <v>180</v>
      </c>
      <c r="C204" t="s">
        <v>259</v>
      </c>
      <c r="D204" t="s">
        <v>2337</v>
      </c>
      <c r="E204">
        <v>98.138888888888886</v>
      </c>
      <c r="F204">
        <v>85.41030465654687</v>
      </c>
      <c r="G204">
        <v>12.728584232342021</v>
      </c>
      <c r="H204">
        <v>11.12370262901373</v>
      </c>
      <c r="I204">
        <v>6</v>
      </c>
      <c r="J204">
        <v>2</v>
      </c>
      <c r="K204">
        <v>723122106</v>
      </c>
      <c r="L204" s="6">
        <f t="shared" si="3"/>
        <v>723.12210600000003</v>
      </c>
      <c r="M204">
        <v>115336</v>
      </c>
      <c r="N204">
        <v>159.49726753340326</v>
      </c>
      <c r="O204">
        <v>1.2229059298916709</v>
      </c>
      <c r="P204">
        <v>2.7787377955624142</v>
      </c>
      <c r="Q204">
        <v>71.366</v>
      </c>
      <c r="R204">
        <v>13.018869649999999</v>
      </c>
      <c r="S204">
        <v>21.653988415102241</v>
      </c>
      <c r="T204">
        <v>3.4</v>
      </c>
      <c r="U204">
        <v>48.109436879999997</v>
      </c>
      <c r="V204">
        <v>45.862430009999997</v>
      </c>
      <c r="W204">
        <v>0.97686958199999996</v>
      </c>
      <c r="X204">
        <v>11.375207619999999</v>
      </c>
      <c r="Y204">
        <v>0.48523113200000001</v>
      </c>
    </row>
    <row r="205" spans="1:25" x14ac:dyDescent="0.3">
      <c r="A205" t="s">
        <v>262</v>
      </c>
      <c r="B205" t="s">
        <v>180</v>
      </c>
      <c r="C205" t="s">
        <v>263</v>
      </c>
      <c r="D205" t="s">
        <v>2337</v>
      </c>
      <c r="E205">
        <v>38.555555555555557</v>
      </c>
      <c r="F205">
        <v>31.948576916103271</v>
      </c>
      <c r="G205">
        <v>6.6069786394522758</v>
      </c>
      <c r="H205">
        <v>19.23791350392526</v>
      </c>
      <c r="I205">
        <v>9</v>
      </c>
      <c r="J205">
        <v>2</v>
      </c>
      <c r="K205">
        <v>602721723</v>
      </c>
      <c r="L205" s="6">
        <f t="shared" si="3"/>
        <v>602.721723</v>
      </c>
      <c r="M205">
        <v>34016.333333333336</v>
      </c>
      <c r="N205">
        <v>56.437875117591098</v>
      </c>
      <c r="O205">
        <v>1.2213269162407281</v>
      </c>
      <c r="P205">
        <v>0.70534122296141977</v>
      </c>
      <c r="Q205">
        <v>72.539000000000001</v>
      </c>
      <c r="R205">
        <v>21.90118824</v>
      </c>
      <c r="S205">
        <v>24.473257698541332</v>
      </c>
      <c r="T205">
        <v>2.6</v>
      </c>
      <c r="U205">
        <v>87.441409910000004</v>
      </c>
      <c r="V205">
        <v>1.640522467</v>
      </c>
      <c r="W205">
        <v>0.33860811299999999</v>
      </c>
      <c r="X205">
        <v>3.4212767510000002</v>
      </c>
      <c r="Y205">
        <v>2.430038E-2</v>
      </c>
    </row>
    <row r="206" spans="1:25" x14ac:dyDescent="0.3">
      <c r="A206" t="s">
        <v>1364</v>
      </c>
      <c r="B206" t="s">
        <v>1284</v>
      </c>
      <c r="C206" t="s">
        <v>1365</v>
      </c>
      <c r="D206" t="s">
        <v>2337</v>
      </c>
      <c r="E206">
        <v>189.08333333333329</v>
      </c>
      <c r="F206">
        <v>173.6326845896927</v>
      </c>
      <c r="G206">
        <v>15.450648743640491</v>
      </c>
      <c r="H206">
        <v>6.2937865055718571</v>
      </c>
      <c r="I206">
        <v>2</v>
      </c>
      <c r="J206">
        <v>2</v>
      </c>
      <c r="K206">
        <v>1055371053</v>
      </c>
      <c r="L206" s="6">
        <f t="shared" si="3"/>
        <v>1055.3710530000001</v>
      </c>
      <c r="M206">
        <v>245802.33333333334</v>
      </c>
      <c r="N206">
        <v>232.90607851581214</v>
      </c>
      <c r="O206">
        <v>1.213469461471006</v>
      </c>
      <c r="P206">
        <v>3.41976568679403</v>
      </c>
      <c r="Q206">
        <v>97.010999999999996</v>
      </c>
      <c r="R206">
        <v>14.49177984</v>
      </c>
      <c r="S206">
        <v>44.144155251704539</v>
      </c>
      <c r="T206">
        <v>3.3</v>
      </c>
      <c r="U206">
        <v>87.333361999999994</v>
      </c>
      <c r="V206">
        <v>3.6294830999999999</v>
      </c>
      <c r="W206">
        <v>0.75616176099999999</v>
      </c>
      <c r="X206">
        <v>0.73701842500000003</v>
      </c>
      <c r="Y206">
        <v>0</v>
      </c>
    </row>
    <row r="207" spans="1:25" x14ac:dyDescent="0.3">
      <c r="A207" t="s">
        <v>890</v>
      </c>
      <c r="B207" t="s">
        <v>836</v>
      </c>
      <c r="C207" t="s">
        <v>891</v>
      </c>
      <c r="D207" t="s">
        <v>2337</v>
      </c>
      <c r="E207">
        <v>86.055555555555557</v>
      </c>
      <c r="F207">
        <v>82.681190018661042</v>
      </c>
      <c r="G207">
        <v>3.3743655368945089</v>
      </c>
      <c r="H207">
        <v>2.35542108431794</v>
      </c>
      <c r="I207">
        <v>3</v>
      </c>
      <c r="J207">
        <v>2</v>
      </c>
      <c r="K207">
        <v>1850262331</v>
      </c>
      <c r="L207" s="6">
        <f t="shared" si="3"/>
        <v>1850.2623309999999</v>
      </c>
      <c r="M207">
        <v>144733.66666666666</v>
      </c>
      <c r="N207">
        <v>78.223322305028688</v>
      </c>
      <c r="O207">
        <v>1.2081642943993609</v>
      </c>
      <c r="P207">
        <v>2.387829849653289</v>
      </c>
      <c r="Q207">
        <v>99.744</v>
      </c>
      <c r="R207">
        <v>12.62568849</v>
      </c>
      <c r="S207">
        <v>31.86152913290336</v>
      </c>
      <c r="T207">
        <v>2.6</v>
      </c>
      <c r="U207">
        <v>93.385733239999993</v>
      </c>
      <c r="V207">
        <v>1.734769443</v>
      </c>
      <c r="W207">
        <v>1.9365407290000001</v>
      </c>
      <c r="X207">
        <v>2.0841810920000001</v>
      </c>
      <c r="Y207">
        <v>2.5041475000000001E-2</v>
      </c>
    </row>
    <row r="208" spans="1:25" x14ac:dyDescent="0.3">
      <c r="A208" t="s">
        <v>2278</v>
      </c>
      <c r="B208" t="s">
        <v>2228</v>
      </c>
      <c r="C208" t="s">
        <v>2279</v>
      </c>
      <c r="D208" t="s">
        <v>2337</v>
      </c>
      <c r="E208">
        <v>573.91666666666663</v>
      </c>
      <c r="F208">
        <v>483.95738194486859</v>
      </c>
      <c r="G208">
        <v>89.959284721797971</v>
      </c>
      <c r="H208">
        <v>11.44635969679333</v>
      </c>
      <c r="I208">
        <v>3</v>
      </c>
      <c r="J208">
        <v>3</v>
      </c>
      <c r="K208">
        <v>3694879497</v>
      </c>
      <c r="L208" s="6">
        <f t="shared" si="3"/>
        <v>3694.8794969999999</v>
      </c>
      <c r="M208">
        <v>785210.66666666663</v>
      </c>
      <c r="N208">
        <v>212.5132003098359</v>
      </c>
      <c r="O208">
        <v>1.201257193345451</v>
      </c>
      <c r="P208">
        <v>2.2342355193508019</v>
      </c>
      <c r="Q208">
        <v>79.597999999999999</v>
      </c>
      <c r="R208">
        <v>12.743602689999999</v>
      </c>
      <c r="S208">
        <v>19.468542751431741</v>
      </c>
      <c r="T208">
        <v>5.2</v>
      </c>
      <c r="U208">
        <v>51.511079479999999</v>
      </c>
      <c r="V208">
        <v>7.0669159080000004</v>
      </c>
      <c r="W208">
        <v>0.36120765999999999</v>
      </c>
      <c r="X208">
        <v>0.90642677000000005</v>
      </c>
      <c r="Y208">
        <v>0</v>
      </c>
    </row>
    <row r="209" spans="1:25" x14ac:dyDescent="0.3">
      <c r="A209" t="s">
        <v>671</v>
      </c>
      <c r="B209" t="s">
        <v>647</v>
      </c>
      <c r="C209" t="s">
        <v>672</v>
      </c>
      <c r="D209" t="s">
        <v>2337</v>
      </c>
      <c r="E209">
        <v>239.11111111111109</v>
      </c>
      <c r="F209">
        <v>216.7335311252001</v>
      </c>
      <c r="G209">
        <v>22.377579985911179</v>
      </c>
      <c r="H209">
        <v>8.3216230011867509</v>
      </c>
      <c r="I209">
        <v>4</v>
      </c>
      <c r="J209">
        <v>3</v>
      </c>
      <c r="K209">
        <v>2837646997</v>
      </c>
      <c r="L209" s="6">
        <f t="shared" si="3"/>
        <v>2837.6469969999998</v>
      </c>
      <c r="M209">
        <v>269188.66666666669</v>
      </c>
      <c r="N209">
        <v>94.86333816406929</v>
      </c>
      <c r="O209">
        <v>1.1974980635766519</v>
      </c>
      <c r="P209">
        <v>2.948687477912082</v>
      </c>
      <c r="Q209">
        <v>68.616</v>
      </c>
      <c r="R209">
        <v>16.92837578</v>
      </c>
      <c r="S209">
        <v>36.412129420449943</v>
      </c>
      <c r="T209">
        <v>2.9</v>
      </c>
      <c r="U209">
        <v>81.594678990000006</v>
      </c>
      <c r="V209">
        <v>11.74438086</v>
      </c>
      <c r="W209">
        <v>5.6169843999999997E-2</v>
      </c>
      <c r="X209">
        <v>1.0315862710000001</v>
      </c>
      <c r="Y209">
        <v>8.5537830000000006E-3</v>
      </c>
    </row>
    <row r="210" spans="1:25" x14ac:dyDescent="0.3">
      <c r="A210" t="s">
        <v>1043</v>
      </c>
      <c r="B210" t="s">
        <v>1035</v>
      </c>
      <c r="C210" t="s">
        <v>1044</v>
      </c>
      <c r="D210" t="s">
        <v>2337</v>
      </c>
      <c r="E210">
        <v>217.2777777777778</v>
      </c>
      <c r="F210">
        <v>201.66499634962321</v>
      </c>
      <c r="G210">
        <v>15.612781428154319</v>
      </c>
      <c r="H210">
        <v>4.821118125038601</v>
      </c>
      <c r="I210">
        <v>5</v>
      </c>
      <c r="J210">
        <v>3</v>
      </c>
      <c r="K210">
        <v>2192120012</v>
      </c>
      <c r="L210" s="6">
        <f t="shared" si="3"/>
        <v>2192.1200119999999</v>
      </c>
      <c r="M210">
        <v>323357.66666666669</v>
      </c>
      <c r="N210">
        <v>147.50910757465715</v>
      </c>
      <c r="O210">
        <v>1.1832264594034081</v>
      </c>
      <c r="P210">
        <v>1.9465076815880611</v>
      </c>
      <c r="Q210">
        <v>65.436000000000007</v>
      </c>
      <c r="R210">
        <v>13.91203762</v>
      </c>
      <c r="S210">
        <v>40.1207203145741</v>
      </c>
      <c r="T210">
        <v>2.2000000000000002</v>
      </c>
      <c r="U210">
        <v>85.192862750000003</v>
      </c>
      <c r="V210">
        <v>3.900296225</v>
      </c>
      <c r="W210">
        <v>0.82055806799999997</v>
      </c>
      <c r="X210">
        <v>1.9521341130000001</v>
      </c>
      <c r="Y210">
        <v>0.20293371599999999</v>
      </c>
    </row>
    <row r="211" spans="1:25" x14ac:dyDescent="0.3">
      <c r="A211" t="s">
        <v>961</v>
      </c>
      <c r="B211" t="s">
        <v>962</v>
      </c>
      <c r="C211" t="s">
        <v>963</v>
      </c>
      <c r="D211" t="s">
        <v>2337</v>
      </c>
      <c r="E211">
        <v>117.0277777777778</v>
      </c>
      <c r="F211">
        <v>112.6202298920968</v>
      </c>
      <c r="G211">
        <v>4.4075478856809873</v>
      </c>
      <c r="H211">
        <v>2.3848814710111061</v>
      </c>
      <c r="I211">
        <v>4</v>
      </c>
      <c r="J211">
        <v>4</v>
      </c>
      <c r="K211">
        <v>1789790252</v>
      </c>
      <c r="L211" s="6">
        <f t="shared" si="3"/>
        <v>1789.790252</v>
      </c>
      <c r="M211">
        <v>185759.33333333334</v>
      </c>
      <c r="N211">
        <v>103.78832554583236</v>
      </c>
      <c r="O211">
        <v>1.179502397765986</v>
      </c>
      <c r="P211">
        <v>2.0072250533066831</v>
      </c>
      <c r="Q211">
        <v>62.804999999999993</v>
      </c>
      <c r="R211">
        <v>12.25410405</v>
      </c>
      <c r="S211">
        <v>48.505630955818653</v>
      </c>
      <c r="T211">
        <v>2</v>
      </c>
      <c r="U211">
        <v>80.432822860000002</v>
      </c>
      <c r="V211">
        <v>8.8612384809999991</v>
      </c>
      <c r="W211">
        <v>0.84762764599999996</v>
      </c>
      <c r="X211">
        <v>0.130404253</v>
      </c>
      <c r="Y211">
        <v>0</v>
      </c>
    </row>
    <row r="212" spans="1:25" x14ac:dyDescent="0.3">
      <c r="A212" t="s">
        <v>2040</v>
      </c>
      <c r="B212" t="s">
        <v>1972</v>
      </c>
      <c r="C212" t="s">
        <v>2041</v>
      </c>
      <c r="D212" t="s">
        <v>2337</v>
      </c>
      <c r="E212">
        <v>187.2777777777778</v>
      </c>
      <c r="F212">
        <v>170.77668346290571</v>
      </c>
      <c r="G212">
        <v>16.501094314871931</v>
      </c>
      <c r="H212">
        <v>7.2490715633947884</v>
      </c>
      <c r="I212">
        <v>5</v>
      </c>
      <c r="J212">
        <v>1</v>
      </c>
      <c r="K212">
        <v>162054232</v>
      </c>
      <c r="L212" s="6">
        <f t="shared" si="3"/>
        <v>162.05423200000001</v>
      </c>
      <c r="M212">
        <v>228871.33333333334</v>
      </c>
      <c r="N212">
        <v>1412.3132145869126</v>
      </c>
      <c r="O212">
        <v>1.171369037329328</v>
      </c>
      <c r="P212">
        <v>1.542727349124595</v>
      </c>
      <c r="Q212">
        <v>52.011000000000003</v>
      </c>
      <c r="R212">
        <v>13.18804282</v>
      </c>
      <c r="S212">
        <v>43.085771442860718</v>
      </c>
      <c r="T212">
        <v>3.4</v>
      </c>
      <c r="U212">
        <v>45.204660760000003</v>
      </c>
      <c r="V212">
        <v>46.106799629999998</v>
      </c>
      <c r="W212">
        <v>0.38837905900000003</v>
      </c>
      <c r="X212">
        <v>7.3065474779999997</v>
      </c>
      <c r="Y212">
        <v>3.8704769E-2</v>
      </c>
    </row>
    <row r="213" spans="1:25" x14ac:dyDescent="0.3">
      <c r="A213" t="s">
        <v>1656</v>
      </c>
      <c r="B213" t="s">
        <v>1638</v>
      </c>
      <c r="C213" t="s">
        <v>1657</v>
      </c>
      <c r="D213" t="s">
        <v>2337</v>
      </c>
      <c r="E213">
        <v>517.38888888888891</v>
      </c>
      <c r="F213">
        <v>472.14261186793232</v>
      </c>
      <c r="G213">
        <v>45.246277020956768</v>
      </c>
      <c r="H213">
        <v>6.3724588605288286</v>
      </c>
      <c r="I213">
        <v>3</v>
      </c>
      <c r="J213">
        <v>1</v>
      </c>
      <c r="K213">
        <v>1360423737</v>
      </c>
      <c r="L213" s="6">
        <f t="shared" si="3"/>
        <v>1360.4237370000001</v>
      </c>
      <c r="M213">
        <v>705544.33333333337</v>
      </c>
      <c r="N213">
        <v>518.62101060453142</v>
      </c>
      <c r="O213">
        <v>1.1682883902116801</v>
      </c>
      <c r="P213">
        <v>2.180111143902375</v>
      </c>
      <c r="Q213">
        <v>65.462999999999994</v>
      </c>
      <c r="R213">
        <v>12.2432272</v>
      </c>
      <c r="S213">
        <v>44.420574278294097</v>
      </c>
      <c r="T213">
        <v>2.8</v>
      </c>
      <c r="U213">
        <v>62.83864801</v>
      </c>
      <c r="V213">
        <v>26.900396789999999</v>
      </c>
      <c r="W213">
        <v>0.12893119</v>
      </c>
      <c r="X213">
        <v>0.88394577900000004</v>
      </c>
      <c r="Y213">
        <v>3.2300089999999998E-3</v>
      </c>
    </row>
    <row r="214" spans="1:25" x14ac:dyDescent="0.3">
      <c r="A214" t="s">
        <v>1006</v>
      </c>
      <c r="B214" t="s">
        <v>962</v>
      </c>
      <c r="C214" t="s">
        <v>1007</v>
      </c>
      <c r="D214" t="s">
        <v>2337</v>
      </c>
      <c r="E214">
        <v>307.69444444444451</v>
      </c>
      <c r="F214">
        <v>282.26573790265172</v>
      </c>
      <c r="G214">
        <v>25.42870654179298</v>
      </c>
      <c r="H214">
        <v>6.2262054253966612</v>
      </c>
      <c r="I214">
        <v>1</v>
      </c>
      <c r="J214">
        <v>2</v>
      </c>
      <c r="K214">
        <v>1534355723</v>
      </c>
      <c r="L214" s="6">
        <f t="shared" si="3"/>
        <v>1534.3557229999999</v>
      </c>
      <c r="M214">
        <v>410203</v>
      </c>
      <c r="N214">
        <v>267.34543616649972</v>
      </c>
      <c r="O214">
        <v>1.1664082258824979</v>
      </c>
      <c r="P214">
        <v>2.2320297792698618</v>
      </c>
      <c r="Q214">
        <v>92.028999999999996</v>
      </c>
      <c r="R214">
        <v>15.225886940000001</v>
      </c>
      <c r="S214">
        <v>41.791901425078919</v>
      </c>
      <c r="T214">
        <v>2.1</v>
      </c>
      <c r="U214">
        <v>88.790429439999997</v>
      </c>
      <c r="V214">
        <v>4.5343211070000002</v>
      </c>
      <c r="W214">
        <v>0.40237744600000003</v>
      </c>
      <c r="X214">
        <v>0.38922785599999998</v>
      </c>
      <c r="Y214">
        <v>6.3118031000000005E-2</v>
      </c>
    </row>
    <row r="215" spans="1:25" x14ac:dyDescent="0.3">
      <c r="A215" t="s">
        <v>1241</v>
      </c>
      <c r="B215" t="s">
        <v>1187</v>
      </c>
      <c r="C215" t="s">
        <v>1242</v>
      </c>
      <c r="D215" t="s">
        <v>2337</v>
      </c>
      <c r="E215">
        <v>86.916666666666671</v>
      </c>
      <c r="F215">
        <v>71.687506916429641</v>
      </c>
      <c r="G215">
        <v>15.22915975023702</v>
      </c>
      <c r="H215">
        <v>16.90252712896028</v>
      </c>
      <c r="I215">
        <v>4</v>
      </c>
      <c r="J215">
        <v>2</v>
      </c>
      <c r="K215">
        <v>789590056</v>
      </c>
      <c r="L215" s="6">
        <f t="shared" si="3"/>
        <v>789.590056</v>
      </c>
      <c r="M215">
        <v>90205.666666666672</v>
      </c>
      <c r="N215">
        <v>114.24367110655035</v>
      </c>
      <c r="O215">
        <v>1.15702961442532</v>
      </c>
      <c r="P215">
        <v>3.620939949074109</v>
      </c>
      <c r="Q215">
        <v>73.319000000000003</v>
      </c>
      <c r="R215">
        <v>17.66981019</v>
      </c>
      <c r="S215">
        <v>24.252050176655541</v>
      </c>
      <c r="T215">
        <v>3.1</v>
      </c>
      <c r="U215">
        <v>88.729013949999995</v>
      </c>
      <c r="V215">
        <v>4.9538898079999996</v>
      </c>
      <c r="W215">
        <v>0.25161478399999998</v>
      </c>
      <c r="X215">
        <v>0.72109114900000004</v>
      </c>
      <c r="Y215">
        <v>4.4492858000000003E-2</v>
      </c>
    </row>
    <row r="216" spans="1:25" x14ac:dyDescent="0.3">
      <c r="A216" t="s">
        <v>1806</v>
      </c>
      <c r="B216" t="s">
        <v>1735</v>
      </c>
      <c r="C216" t="s">
        <v>1807</v>
      </c>
      <c r="D216" t="s">
        <v>2337</v>
      </c>
      <c r="E216">
        <v>539.08333333333337</v>
      </c>
      <c r="F216">
        <v>411.54690194775151</v>
      </c>
      <c r="G216">
        <v>127.53643138558191</v>
      </c>
      <c r="H216">
        <v>14.535807613483559</v>
      </c>
      <c r="I216">
        <v>4</v>
      </c>
      <c r="J216">
        <v>3</v>
      </c>
      <c r="K216">
        <v>4099514105</v>
      </c>
      <c r="L216" s="6">
        <f t="shared" si="3"/>
        <v>4099.5141050000002</v>
      </c>
      <c r="M216">
        <v>881001</v>
      </c>
      <c r="N216">
        <v>214.9037611373214</v>
      </c>
      <c r="O216">
        <v>1.156192353902896</v>
      </c>
      <c r="P216">
        <v>1.4381076194408979</v>
      </c>
      <c r="Q216">
        <v>44.260000000000012</v>
      </c>
      <c r="R216">
        <v>11.08911829</v>
      </c>
      <c r="S216">
        <v>19.491655245522271</v>
      </c>
      <c r="T216">
        <v>6.5</v>
      </c>
      <c r="U216">
        <v>75.937394400000002</v>
      </c>
      <c r="V216">
        <v>0.56181536700000001</v>
      </c>
      <c r="W216">
        <v>1.5303771530000001</v>
      </c>
      <c r="X216">
        <v>0.64509171499999995</v>
      </c>
      <c r="Y216">
        <v>1.2744973E-2</v>
      </c>
    </row>
    <row r="217" spans="1:25" x14ac:dyDescent="0.3">
      <c r="A217" t="s">
        <v>610</v>
      </c>
      <c r="B217" t="s">
        <v>562</v>
      </c>
      <c r="C217" t="s">
        <v>611</v>
      </c>
      <c r="D217" t="s">
        <v>2337</v>
      </c>
      <c r="E217">
        <v>85.5</v>
      </c>
      <c r="F217">
        <v>74.859740913334406</v>
      </c>
      <c r="G217">
        <v>10.640259086665599</v>
      </c>
      <c r="H217">
        <v>11.34658298274973</v>
      </c>
      <c r="I217">
        <v>7</v>
      </c>
      <c r="J217">
        <v>5</v>
      </c>
      <c r="K217">
        <v>1148029855</v>
      </c>
      <c r="L217" s="6">
        <f t="shared" si="3"/>
        <v>1148.029855</v>
      </c>
      <c r="M217">
        <v>94094.666666666672</v>
      </c>
      <c r="N217">
        <v>81.961863846011809</v>
      </c>
      <c r="O217">
        <v>1.1544883119282809</v>
      </c>
      <c r="P217">
        <v>0.62703676629001226</v>
      </c>
      <c r="Q217">
        <v>54.497999999999998</v>
      </c>
      <c r="R217">
        <v>13.78940759</v>
      </c>
      <c r="S217">
        <v>33.387908876448023</v>
      </c>
      <c r="T217">
        <v>3.6</v>
      </c>
      <c r="U217">
        <v>91.089151920000006</v>
      </c>
      <c r="V217">
        <v>4.2805950700000004</v>
      </c>
      <c r="W217">
        <v>0.30707190299999998</v>
      </c>
      <c r="X217">
        <v>2.0995578899999998</v>
      </c>
      <c r="Y217">
        <v>0</v>
      </c>
    </row>
    <row r="218" spans="1:25" x14ac:dyDescent="0.3">
      <c r="A218" t="s">
        <v>1734</v>
      </c>
      <c r="B218" t="s">
        <v>1735</v>
      </c>
      <c r="C218" t="s">
        <v>1736</v>
      </c>
      <c r="D218" t="s">
        <v>2337</v>
      </c>
      <c r="E218">
        <v>48.5</v>
      </c>
      <c r="F218">
        <v>39.065731172051287</v>
      </c>
      <c r="G218">
        <v>9.4342688279486975</v>
      </c>
      <c r="H218">
        <v>18.936499102376871</v>
      </c>
      <c r="I218">
        <v>10</v>
      </c>
      <c r="J218">
        <v>2</v>
      </c>
      <c r="K218">
        <v>3163592328</v>
      </c>
      <c r="L218" s="6">
        <f t="shared" si="3"/>
        <v>3163.5923280000002</v>
      </c>
      <c r="M218">
        <v>50393</v>
      </c>
      <c r="N218">
        <v>15.929043560381272</v>
      </c>
      <c r="O218">
        <v>1.1536461243718541</v>
      </c>
      <c r="P218">
        <v>12.07757005202264</v>
      </c>
      <c r="Q218">
        <v>57.904999999999987</v>
      </c>
      <c r="R218">
        <v>14.678990260000001</v>
      </c>
      <c r="S218">
        <v>14.823172894032689</v>
      </c>
      <c r="T218">
        <v>4</v>
      </c>
      <c r="U218">
        <v>84.747180940000007</v>
      </c>
      <c r="V218">
        <v>1.0818026060000001</v>
      </c>
      <c r="W218">
        <v>0.36173971599999999</v>
      </c>
      <c r="X218">
        <v>0.61201312399999996</v>
      </c>
      <c r="Y218">
        <v>3.3650206000000002E-2</v>
      </c>
    </row>
    <row r="219" spans="1:25" x14ac:dyDescent="0.3">
      <c r="A219" t="s">
        <v>2304</v>
      </c>
      <c r="B219" t="s">
        <v>2228</v>
      </c>
      <c r="C219" t="s">
        <v>2305</v>
      </c>
      <c r="D219" t="s">
        <v>2337</v>
      </c>
      <c r="E219">
        <v>62.277777777777779</v>
      </c>
      <c r="F219">
        <v>55.504366567389837</v>
      </c>
      <c r="G219">
        <v>6.7734112103879376</v>
      </c>
      <c r="H219">
        <v>8.1082867049479788</v>
      </c>
      <c r="I219">
        <v>4</v>
      </c>
      <c r="J219">
        <v>4</v>
      </c>
      <c r="K219">
        <v>1667971959</v>
      </c>
      <c r="L219" s="6">
        <f t="shared" si="3"/>
        <v>1667.971959</v>
      </c>
      <c r="M219">
        <v>82867.666666666672</v>
      </c>
      <c r="N219">
        <v>49.681690522152643</v>
      </c>
      <c r="O219">
        <v>1.14604715506661</v>
      </c>
      <c r="P219">
        <v>1.701887066185148</v>
      </c>
      <c r="Q219">
        <v>60.764000000000003</v>
      </c>
      <c r="R219">
        <v>12.756115380000001</v>
      </c>
      <c r="S219">
        <v>17.74952270356447</v>
      </c>
      <c r="T219">
        <v>5.5</v>
      </c>
      <c r="U219">
        <v>73.512718640000003</v>
      </c>
      <c r="V219">
        <v>3.395077653</v>
      </c>
      <c r="W219">
        <v>0</v>
      </c>
      <c r="X219">
        <v>0.997920998</v>
      </c>
      <c r="Y219">
        <v>8.7318087000000003E-2</v>
      </c>
    </row>
    <row r="220" spans="1:25" x14ac:dyDescent="0.3">
      <c r="A220" t="s">
        <v>1442</v>
      </c>
      <c r="B220" t="s">
        <v>1438</v>
      </c>
      <c r="C220" t="s">
        <v>1443</v>
      </c>
      <c r="D220" t="s">
        <v>2337</v>
      </c>
      <c r="E220">
        <v>332.38888888888891</v>
      </c>
      <c r="F220">
        <v>291.96702325767302</v>
      </c>
      <c r="G220">
        <v>40.421865631215773</v>
      </c>
      <c r="H220">
        <v>9.5506023101495572</v>
      </c>
      <c r="I220">
        <v>1</v>
      </c>
      <c r="J220">
        <v>2</v>
      </c>
      <c r="K220">
        <v>4876979306</v>
      </c>
      <c r="L220" s="6">
        <f t="shared" si="3"/>
        <v>4876.9793060000002</v>
      </c>
      <c r="M220">
        <v>422986.66666666669</v>
      </c>
      <c r="N220">
        <v>86.731281829775043</v>
      </c>
      <c r="O220">
        <v>1.1398555809780659</v>
      </c>
      <c r="P220">
        <v>2.5943913889291852</v>
      </c>
      <c r="Q220">
        <v>91.075999999999993</v>
      </c>
      <c r="R220">
        <v>18.102024879999998</v>
      </c>
      <c r="S220">
        <v>38.875886095530177</v>
      </c>
      <c r="T220">
        <v>3.8</v>
      </c>
      <c r="U220">
        <v>85.750595059999995</v>
      </c>
      <c r="V220">
        <v>0.87885825500000003</v>
      </c>
      <c r="W220">
        <v>8.4866457000000006E-2</v>
      </c>
      <c r="X220">
        <v>0.28093723799999998</v>
      </c>
      <c r="Y220">
        <v>8.7792889999999991E-3</v>
      </c>
    </row>
    <row r="221" spans="1:25" x14ac:dyDescent="0.3">
      <c r="A221" t="s">
        <v>1105</v>
      </c>
      <c r="B221" t="s">
        <v>1103</v>
      </c>
      <c r="C221" t="s">
        <v>1106</v>
      </c>
      <c r="D221" t="s">
        <v>2337</v>
      </c>
      <c r="E221">
        <v>57.444444444444443</v>
      </c>
      <c r="F221">
        <v>53.620067179323783</v>
      </c>
      <c r="G221">
        <v>3.8243772651206629</v>
      </c>
      <c r="H221">
        <v>6.257125869743196</v>
      </c>
      <c r="I221">
        <v>8</v>
      </c>
      <c r="J221">
        <v>5</v>
      </c>
      <c r="K221">
        <v>10873181053</v>
      </c>
      <c r="L221" s="6">
        <f t="shared" si="3"/>
        <v>10873.181053</v>
      </c>
      <c r="M221">
        <v>60557.666666666664</v>
      </c>
      <c r="N221">
        <v>5.5694526166248561</v>
      </c>
      <c r="O221">
        <v>1.1384865969373601</v>
      </c>
      <c r="P221">
        <v>7.5971257677628126</v>
      </c>
      <c r="Q221">
        <v>66.191000000000003</v>
      </c>
      <c r="R221">
        <v>14.518134720000001</v>
      </c>
      <c r="S221">
        <v>16.89962202886786</v>
      </c>
      <c r="T221">
        <v>3.3</v>
      </c>
      <c r="U221">
        <v>83.777758579999997</v>
      </c>
      <c r="V221">
        <v>1.538062732</v>
      </c>
      <c r="W221">
        <v>7.2892201000000004E-2</v>
      </c>
      <c r="X221">
        <v>0.37256013599999999</v>
      </c>
      <c r="Y221">
        <v>0</v>
      </c>
    </row>
    <row r="222" spans="1:25" x14ac:dyDescent="0.3">
      <c r="A222" t="s">
        <v>819</v>
      </c>
      <c r="B222" t="s">
        <v>749</v>
      </c>
      <c r="C222" t="s">
        <v>820</v>
      </c>
      <c r="D222" t="s">
        <v>2337</v>
      </c>
      <c r="E222">
        <v>210.36111111111109</v>
      </c>
      <c r="F222">
        <v>185.80326864296501</v>
      </c>
      <c r="G222">
        <v>24.55784246814606</v>
      </c>
      <c r="H222">
        <v>8.2318443129405434</v>
      </c>
      <c r="I222">
        <v>3</v>
      </c>
      <c r="J222">
        <v>2</v>
      </c>
      <c r="K222">
        <v>4225333399</v>
      </c>
      <c r="L222" s="6">
        <f t="shared" si="3"/>
        <v>4225.3333990000001</v>
      </c>
      <c r="M222">
        <v>298317.33333333331</v>
      </c>
      <c r="N222">
        <v>70.602081578683325</v>
      </c>
      <c r="O222">
        <v>1.13817092073929</v>
      </c>
      <c r="P222">
        <v>1.7422374369875591</v>
      </c>
      <c r="Q222">
        <v>79.402000000000001</v>
      </c>
      <c r="R222">
        <v>14.9717378</v>
      </c>
      <c r="S222">
        <v>35.664627439080562</v>
      </c>
      <c r="T222">
        <v>3.3</v>
      </c>
      <c r="U222">
        <v>88.996825310000006</v>
      </c>
      <c r="V222">
        <v>1.509880275</v>
      </c>
      <c r="W222">
        <v>1.084177044</v>
      </c>
      <c r="X222">
        <v>1.3159809570000001</v>
      </c>
      <c r="Y222">
        <v>3.0144903000000001E-2</v>
      </c>
    </row>
    <row r="223" spans="1:25" x14ac:dyDescent="0.3">
      <c r="A223" t="s">
        <v>250</v>
      </c>
      <c r="B223" t="s">
        <v>180</v>
      </c>
      <c r="C223" t="s">
        <v>251</v>
      </c>
      <c r="D223" t="s">
        <v>2337</v>
      </c>
      <c r="E223">
        <v>32.222222222222221</v>
      </c>
      <c r="F223">
        <v>25.404646349848161</v>
      </c>
      <c r="G223">
        <v>6.8175758723740563</v>
      </c>
      <c r="H223">
        <v>20.26499267394599</v>
      </c>
      <c r="I223">
        <v>7</v>
      </c>
      <c r="J223">
        <v>2</v>
      </c>
      <c r="K223">
        <v>736096169</v>
      </c>
      <c r="L223" s="6">
        <f t="shared" si="3"/>
        <v>736.09616900000003</v>
      </c>
      <c r="M223">
        <v>33865</v>
      </c>
      <c r="N223">
        <v>46.006216886043866</v>
      </c>
      <c r="O223">
        <v>1.138026940845327</v>
      </c>
      <c r="P223">
        <v>2.356006483785178</v>
      </c>
      <c r="Q223">
        <v>64.076999999999998</v>
      </c>
      <c r="R223">
        <v>17.557275069999999</v>
      </c>
      <c r="S223">
        <v>32.464058843196263</v>
      </c>
      <c r="T223">
        <v>2.4</v>
      </c>
      <c r="U223">
        <v>94.243994060000006</v>
      </c>
      <c r="V223">
        <v>2.102456906</v>
      </c>
      <c r="W223">
        <v>0.16317332400000001</v>
      </c>
      <c r="X223">
        <v>1.820621555</v>
      </c>
      <c r="Y223">
        <v>1.6831631999999999E-2</v>
      </c>
    </row>
    <row r="224" spans="1:25" x14ac:dyDescent="0.3">
      <c r="A224" t="s">
        <v>1844</v>
      </c>
      <c r="B224" t="s">
        <v>1735</v>
      </c>
      <c r="C224" t="s">
        <v>1845</v>
      </c>
      <c r="D224" t="s">
        <v>2337</v>
      </c>
      <c r="E224">
        <v>45.972222222222221</v>
      </c>
      <c r="F224">
        <v>40.782156525292393</v>
      </c>
      <c r="G224">
        <v>5.1900656969298389</v>
      </c>
      <c r="H224">
        <v>9.9601996422531034</v>
      </c>
      <c r="I224">
        <v>8</v>
      </c>
      <c r="J224">
        <v>2</v>
      </c>
      <c r="K224">
        <v>3456425970</v>
      </c>
      <c r="L224" s="6">
        <f t="shared" si="3"/>
        <v>3456.4259699999998</v>
      </c>
      <c r="M224">
        <v>52564.666666666664</v>
      </c>
      <c r="N224">
        <v>15.207809200284034</v>
      </c>
      <c r="O224">
        <v>1.1364828173951349</v>
      </c>
      <c r="P224">
        <v>3.274502152419712</v>
      </c>
      <c r="Q224">
        <v>62.906999999999996</v>
      </c>
      <c r="R224">
        <v>16.670921620000001</v>
      </c>
      <c r="S224">
        <v>22.590113889867329</v>
      </c>
      <c r="T224">
        <v>3.8</v>
      </c>
      <c r="U224">
        <v>83.331695139999994</v>
      </c>
      <c r="V224">
        <v>2.2508797110000001</v>
      </c>
      <c r="W224">
        <v>0.14529955899999999</v>
      </c>
      <c r="X224">
        <v>0.76040102700000001</v>
      </c>
      <c r="Y224">
        <v>2.9059912E-2</v>
      </c>
    </row>
    <row r="225" spans="1:25" x14ac:dyDescent="0.3">
      <c r="A225" t="s">
        <v>1379</v>
      </c>
      <c r="B225" t="s">
        <v>1380</v>
      </c>
      <c r="C225" t="s">
        <v>1381</v>
      </c>
      <c r="D225" t="s">
        <v>2337</v>
      </c>
      <c r="E225">
        <v>56.194444444444443</v>
      </c>
      <c r="F225">
        <v>45.678312082874193</v>
      </c>
      <c r="G225">
        <v>10.516132361570261</v>
      </c>
      <c r="H225">
        <v>22.223338395121861</v>
      </c>
      <c r="I225">
        <v>7</v>
      </c>
      <c r="J225">
        <v>5</v>
      </c>
      <c r="K225">
        <v>2444059069</v>
      </c>
      <c r="L225" s="6">
        <f t="shared" si="3"/>
        <v>2444.0590689999999</v>
      </c>
      <c r="M225">
        <v>47677.333333333336</v>
      </c>
      <c r="N225">
        <v>19.507439054179969</v>
      </c>
      <c r="O225">
        <v>1.1343276709261829</v>
      </c>
      <c r="P225">
        <v>3.8107784555568629</v>
      </c>
      <c r="Q225">
        <v>47.915999999999997</v>
      </c>
      <c r="R225">
        <v>17.962790300000002</v>
      </c>
      <c r="S225">
        <v>23.70729153030501</v>
      </c>
      <c r="T225">
        <v>2.7</v>
      </c>
      <c r="U225">
        <v>73.128367670000003</v>
      </c>
      <c r="V225">
        <v>1.8024300049999999</v>
      </c>
      <c r="W225">
        <v>0.85625619399999997</v>
      </c>
      <c r="X225">
        <v>2.8352316119999998</v>
      </c>
      <c r="Y225">
        <v>0.102360797</v>
      </c>
    </row>
    <row r="226" spans="1:25" x14ac:dyDescent="0.3">
      <c r="A226" t="s">
        <v>1423</v>
      </c>
      <c r="B226" t="s">
        <v>1380</v>
      </c>
      <c r="C226" t="s">
        <v>1424</v>
      </c>
      <c r="D226" t="s">
        <v>2337</v>
      </c>
      <c r="E226">
        <v>72.833333333333329</v>
      </c>
      <c r="F226">
        <v>60.771252484734042</v>
      </c>
      <c r="G226">
        <v>12.06208084859929</v>
      </c>
      <c r="H226">
        <v>14.232369308628339</v>
      </c>
      <c r="I226">
        <v>9</v>
      </c>
      <c r="J226">
        <v>2</v>
      </c>
      <c r="K226">
        <v>1530171436</v>
      </c>
      <c r="L226" s="6">
        <f t="shared" si="3"/>
        <v>1530.1714360000001</v>
      </c>
      <c r="M226">
        <v>84331.333333333328</v>
      </c>
      <c r="N226">
        <v>55.112343198473695</v>
      </c>
      <c r="O226">
        <v>1.1289840163901661</v>
      </c>
      <c r="P226">
        <v>3.2599870574147261</v>
      </c>
      <c r="Q226">
        <v>70.602999999999994</v>
      </c>
      <c r="R226">
        <v>16.298839099999999</v>
      </c>
      <c r="S226">
        <v>25.31440531440531</v>
      </c>
      <c r="T226">
        <v>3</v>
      </c>
      <c r="U226">
        <v>74.090501349999997</v>
      </c>
      <c r="V226">
        <v>3.4374065580000002</v>
      </c>
      <c r="W226">
        <v>0.33458379799999999</v>
      </c>
      <c r="X226">
        <v>1.3231268380000001</v>
      </c>
      <c r="Y226">
        <v>0</v>
      </c>
    </row>
    <row r="227" spans="1:25" x14ac:dyDescent="0.3">
      <c r="A227" t="s">
        <v>91</v>
      </c>
      <c r="B227" t="s">
        <v>87</v>
      </c>
      <c r="C227" t="s">
        <v>92</v>
      </c>
      <c r="D227" t="s">
        <v>2337</v>
      </c>
      <c r="E227">
        <v>732.97222222222217</v>
      </c>
      <c r="F227">
        <v>672.16559498187735</v>
      </c>
      <c r="G227">
        <v>60.80662724034476</v>
      </c>
      <c r="H227">
        <v>9.8335644511364784</v>
      </c>
      <c r="I227">
        <v>4</v>
      </c>
      <c r="J227">
        <v>3</v>
      </c>
      <c r="K227">
        <v>4032703574</v>
      </c>
      <c r="L227" s="6">
        <f t="shared" si="3"/>
        <v>4032.7035740000001</v>
      </c>
      <c r="M227">
        <v>619007</v>
      </c>
      <c r="N227">
        <v>153.49677670109853</v>
      </c>
      <c r="O227">
        <v>1.1282066520009291</v>
      </c>
      <c r="P227">
        <v>1.6313036067166831</v>
      </c>
      <c r="Q227">
        <v>65.28</v>
      </c>
      <c r="R227">
        <v>23.681869280000001</v>
      </c>
      <c r="S227">
        <v>31.6795511555869</v>
      </c>
      <c r="T227">
        <v>2.8</v>
      </c>
      <c r="U227">
        <v>80.919392389999999</v>
      </c>
      <c r="V227">
        <v>9.8722056019999993</v>
      </c>
      <c r="W227">
        <v>0.72146248999999996</v>
      </c>
      <c r="X227">
        <v>5.8430309579999999</v>
      </c>
      <c r="Y227">
        <v>2.5815042E-2</v>
      </c>
    </row>
    <row r="228" spans="1:25" x14ac:dyDescent="0.3">
      <c r="A228" t="s">
        <v>1836</v>
      </c>
      <c r="B228" t="s">
        <v>1735</v>
      </c>
      <c r="C228" t="s">
        <v>1837</v>
      </c>
      <c r="D228" t="s">
        <v>2337</v>
      </c>
      <c r="E228">
        <v>32.166666666666657</v>
      </c>
      <c r="F228">
        <v>33.011523540356393</v>
      </c>
      <c r="G228">
        <v>-0.8448568736897113</v>
      </c>
      <c r="H228">
        <v>-3.7289434752964832</v>
      </c>
      <c r="I228">
        <v>7</v>
      </c>
      <c r="J228">
        <v>6</v>
      </c>
      <c r="K228">
        <v>2501556574</v>
      </c>
      <c r="L228" s="6">
        <f t="shared" si="3"/>
        <v>2501.5565740000002</v>
      </c>
      <c r="M228">
        <v>22058.333333333332</v>
      </c>
      <c r="N228">
        <v>8.8178430832215628</v>
      </c>
      <c r="O228">
        <v>1.123693246556567</v>
      </c>
      <c r="P228">
        <v>3.8074185694834339</v>
      </c>
      <c r="Q228">
        <v>61.036999999999999</v>
      </c>
      <c r="R228">
        <v>36.117527490000001</v>
      </c>
      <c r="S228">
        <v>30.80224102992014</v>
      </c>
      <c r="T228">
        <v>3.8</v>
      </c>
      <c r="U228">
        <v>91.674435950000003</v>
      </c>
      <c r="V228">
        <v>0.57337311199999996</v>
      </c>
      <c r="W228">
        <v>0.242944934</v>
      </c>
      <c r="X228">
        <v>4.2493277599999999</v>
      </c>
      <c r="Y228">
        <v>1.1042949999999999E-3</v>
      </c>
    </row>
    <row r="229" spans="1:25" x14ac:dyDescent="0.3">
      <c r="A229" t="s">
        <v>1037</v>
      </c>
      <c r="B229" t="s">
        <v>1035</v>
      </c>
      <c r="C229" t="s">
        <v>1038</v>
      </c>
      <c r="D229" t="s">
        <v>2337</v>
      </c>
      <c r="E229">
        <v>400.69444444444451</v>
      </c>
      <c r="F229">
        <v>356.66496652718507</v>
      </c>
      <c r="G229">
        <v>44.029477917259278</v>
      </c>
      <c r="H229">
        <v>7.5175686313205468</v>
      </c>
      <c r="I229">
        <v>2</v>
      </c>
      <c r="J229">
        <v>3</v>
      </c>
      <c r="K229">
        <v>878911450</v>
      </c>
      <c r="L229" s="6">
        <f t="shared" si="3"/>
        <v>878.91144999999995</v>
      </c>
      <c r="M229">
        <v>583884.33333333337</v>
      </c>
      <c r="N229">
        <v>664.32668880731205</v>
      </c>
      <c r="O229">
        <v>1.1227968318055841</v>
      </c>
      <c r="P229">
        <v>2.2365141542337601</v>
      </c>
      <c r="Q229">
        <v>69.474999999999994</v>
      </c>
      <c r="R229">
        <v>13.010160880000001</v>
      </c>
      <c r="S229">
        <v>40.74524195342039</v>
      </c>
      <c r="T229">
        <v>2.7</v>
      </c>
      <c r="U229">
        <v>77.246221309999996</v>
      </c>
      <c r="V229">
        <v>10.868969610000001</v>
      </c>
      <c r="W229">
        <v>0.15417873800000001</v>
      </c>
      <c r="X229">
        <v>1.5011851460000001</v>
      </c>
      <c r="Y229">
        <v>6.0354670000000001E-3</v>
      </c>
    </row>
    <row r="230" spans="1:25" x14ac:dyDescent="0.3">
      <c r="A230" t="s">
        <v>165</v>
      </c>
      <c r="B230" t="s">
        <v>87</v>
      </c>
      <c r="C230" t="s">
        <v>166</v>
      </c>
      <c r="D230" t="s">
        <v>2337</v>
      </c>
      <c r="E230">
        <v>348.83333333333331</v>
      </c>
      <c r="F230">
        <v>310.42451232061933</v>
      </c>
      <c r="G230">
        <v>38.408821012713979</v>
      </c>
      <c r="H230">
        <v>8.1173401735304722</v>
      </c>
      <c r="I230">
        <v>2</v>
      </c>
      <c r="J230">
        <v>2</v>
      </c>
      <c r="K230">
        <v>894424071</v>
      </c>
      <c r="L230" s="6">
        <f t="shared" si="3"/>
        <v>894.42407100000003</v>
      </c>
      <c r="M230">
        <v>474193.66666666669</v>
      </c>
      <c r="N230">
        <v>530.16648594497258</v>
      </c>
      <c r="O230">
        <v>1.1174987737330171</v>
      </c>
      <c r="P230">
        <v>2.7128829883519279</v>
      </c>
      <c r="Q230">
        <v>70.47</v>
      </c>
      <c r="R230">
        <v>15.50406984</v>
      </c>
      <c r="S230">
        <v>41.936234863716763</v>
      </c>
      <c r="T230">
        <v>2.7</v>
      </c>
      <c r="U230">
        <v>72.698871850000003</v>
      </c>
      <c r="V230">
        <v>11.95213148</v>
      </c>
      <c r="W230">
        <v>2.4700942E-2</v>
      </c>
      <c r="X230">
        <v>0.158791771</v>
      </c>
      <c r="Y230">
        <v>0</v>
      </c>
    </row>
    <row r="231" spans="1:25" x14ac:dyDescent="0.3">
      <c r="A231" t="s">
        <v>886</v>
      </c>
      <c r="B231" t="s">
        <v>836</v>
      </c>
      <c r="C231" t="s">
        <v>887</v>
      </c>
      <c r="D231" t="s">
        <v>2337</v>
      </c>
      <c r="E231">
        <v>170.58333333333329</v>
      </c>
      <c r="F231">
        <v>156.7789068071279</v>
      </c>
      <c r="G231">
        <v>13.80442652620548</v>
      </c>
      <c r="H231">
        <v>5.0754030851254344</v>
      </c>
      <c r="I231">
        <v>5</v>
      </c>
      <c r="J231">
        <v>2</v>
      </c>
      <c r="K231">
        <v>1096369376</v>
      </c>
      <c r="L231" s="6">
        <f t="shared" si="3"/>
        <v>1096.3693760000001</v>
      </c>
      <c r="M231">
        <v>271815.33333333331</v>
      </c>
      <c r="N231">
        <v>247.92313547193905</v>
      </c>
      <c r="O231">
        <v>1.1139668721700251</v>
      </c>
      <c r="P231">
        <v>1.3623088055942261</v>
      </c>
      <c r="Q231">
        <v>105.251</v>
      </c>
      <c r="R231">
        <v>15.009972960000001</v>
      </c>
      <c r="S231">
        <v>47.120603015075382</v>
      </c>
      <c r="T231">
        <v>2.2999999999999998</v>
      </c>
      <c r="U231">
        <v>84.225620680000006</v>
      </c>
      <c r="V231">
        <v>4.7114315710000003</v>
      </c>
      <c r="W231">
        <v>0.19618448699999999</v>
      </c>
      <c r="X231">
        <v>1.3292874100000001</v>
      </c>
      <c r="Y231">
        <v>5.5005000000000002E-3</v>
      </c>
    </row>
    <row r="232" spans="1:25" x14ac:dyDescent="0.3">
      <c r="A232" t="s">
        <v>1838</v>
      </c>
      <c r="B232" t="s">
        <v>1735</v>
      </c>
      <c r="C232" t="s">
        <v>1839</v>
      </c>
      <c r="D232" t="s">
        <v>2337</v>
      </c>
      <c r="E232">
        <v>277.97222222222217</v>
      </c>
      <c r="F232">
        <v>231.16636766095351</v>
      </c>
      <c r="G232">
        <v>46.805854561268617</v>
      </c>
      <c r="H232">
        <v>14.91913227557</v>
      </c>
      <c r="I232">
        <v>7</v>
      </c>
      <c r="J232">
        <v>3</v>
      </c>
      <c r="K232">
        <v>2332808533</v>
      </c>
      <c r="L232" s="6">
        <f t="shared" si="3"/>
        <v>2332.8085329999999</v>
      </c>
      <c r="M232">
        <v>315108.66666666669</v>
      </c>
      <c r="N232">
        <v>135.07695218408509</v>
      </c>
      <c r="O232">
        <v>1.1138089011837771</v>
      </c>
      <c r="P232">
        <v>1.4487574770004841</v>
      </c>
      <c r="Q232">
        <v>57.27</v>
      </c>
      <c r="R232">
        <v>12.42632038</v>
      </c>
      <c r="S232">
        <v>32.132102591007708</v>
      </c>
      <c r="T232">
        <v>3.4</v>
      </c>
      <c r="U232">
        <v>77.885937380000001</v>
      </c>
      <c r="V232">
        <v>7.2184103349999997</v>
      </c>
      <c r="W232">
        <v>0.56253333999999999</v>
      </c>
      <c r="X232">
        <v>8.1516287690000002</v>
      </c>
      <c r="Y232">
        <v>0.23226195099999999</v>
      </c>
    </row>
    <row r="233" spans="1:25" x14ac:dyDescent="0.3">
      <c r="A233" t="s">
        <v>2067</v>
      </c>
      <c r="B233" t="s">
        <v>2045</v>
      </c>
      <c r="C233" t="s">
        <v>2068</v>
      </c>
      <c r="D233" t="s">
        <v>2337</v>
      </c>
      <c r="E233">
        <v>21.388888888888889</v>
      </c>
      <c r="F233">
        <v>19.91010110089039</v>
      </c>
      <c r="G233">
        <v>1.478787787998501</v>
      </c>
      <c r="H233">
        <v>6.3499988024323706</v>
      </c>
      <c r="I233">
        <v>10</v>
      </c>
      <c r="J233">
        <v>6</v>
      </c>
      <c r="K233">
        <v>4932446580</v>
      </c>
      <c r="L233" s="6">
        <f t="shared" si="3"/>
        <v>4932.4465799999998</v>
      </c>
      <c r="M233">
        <v>23068.666666666668</v>
      </c>
      <c r="N233">
        <v>4.6769217451244387</v>
      </c>
      <c r="O233">
        <v>1.111776114850382</v>
      </c>
      <c r="P233">
        <v>5.5472770112448666</v>
      </c>
      <c r="Q233">
        <v>61.541999999999987</v>
      </c>
      <c r="R233">
        <v>23.892884609999999</v>
      </c>
      <c r="S233">
        <v>31.103300369355409</v>
      </c>
      <c r="T233">
        <v>5.8000000000000007</v>
      </c>
      <c r="U233">
        <v>91.652686470000006</v>
      </c>
      <c r="V233">
        <v>1.1562004079999999</v>
      </c>
      <c r="W233">
        <v>0.252492832</v>
      </c>
      <c r="X233">
        <v>0.66546839599999996</v>
      </c>
      <c r="Y233">
        <v>6.4193089999999998E-3</v>
      </c>
    </row>
    <row r="234" spans="1:25" x14ac:dyDescent="0.3">
      <c r="A234" t="s">
        <v>1864</v>
      </c>
      <c r="B234" t="s">
        <v>1735</v>
      </c>
      <c r="C234" t="s">
        <v>1865</v>
      </c>
      <c r="D234" t="s">
        <v>2337</v>
      </c>
      <c r="E234">
        <v>231.44444444444451</v>
      </c>
      <c r="F234">
        <v>191.7475032266351</v>
      </c>
      <c r="G234">
        <v>39.696941217809439</v>
      </c>
      <c r="H234">
        <v>16.740229185914121</v>
      </c>
      <c r="I234">
        <v>5</v>
      </c>
      <c r="J234">
        <v>4</v>
      </c>
      <c r="K234">
        <v>2459768012</v>
      </c>
      <c r="L234" s="6">
        <f t="shared" si="3"/>
        <v>2459.768012</v>
      </c>
      <c r="M234">
        <v>238012.33333333334</v>
      </c>
      <c r="N234">
        <v>96.762106089756458</v>
      </c>
      <c r="O234">
        <v>1.111592980679754</v>
      </c>
      <c r="P234">
        <v>1.1325917056237871</v>
      </c>
      <c r="Q234">
        <v>62.902999999999999</v>
      </c>
      <c r="R234">
        <v>16.51022279</v>
      </c>
      <c r="S234">
        <v>27.970210722297882</v>
      </c>
      <c r="T234">
        <v>3.7</v>
      </c>
      <c r="U234">
        <v>74.963073019999996</v>
      </c>
      <c r="V234">
        <v>17.09197859</v>
      </c>
      <c r="W234">
        <v>0.60199462999999998</v>
      </c>
      <c r="X234">
        <v>3.3550738170000001</v>
      </c>
      <c r="Y234">
        <v>0.17770108900000001</v>
      </c>
    </row>
    <row r="235" spans="1:25" x14ac:dyDescent="0.3">
      <c r="A235" t="s">
        <v>1193</v>
      </c>
      <c r="B235" t="s">
        <v>1187</v>
      </c>
      <c r="C235" t="s">
        <v>1194</v>
      </c>
      <c r="D235" t="s">
        <v>2337</v>
      </c>
      <c r="E235">
        <v>257.36111111111109</v>
      </c>
      <c r="F235">
        <v>225.39248086684461</v>
      </c>
      <c r="G235">
        <v>31.968630244266361</v>
      </c>
      <c r="H235">
        <v>11.76549012611355</v>
      </c>
      <c r="I235">
        <v>4</v>
      </c>
      <c r="J235">
        <v>3</v>
      </c>
      <c r="K235">
        <v>1709243094</v>
      </c>
      <c r="L235" s="6">
        <f t="shared" si="3"/>
        <v>1709.2430939999999</v>
      </c>
      <c r="M235">
        <v>270631.33333333331</v>
      </c>
      <c r="N235">
        <v>158.33402181546759</v>
      </c>
      <c r="O235">
        <v>1.109198833074609</v>
      </c>
      <c r="P235">
        <v>2.428107399935131</v>
      </c>
      <c r="Q235">
        <v>63.838000000000001</v>
      </c>
      <c r="R235">
        <v>20.002856009999999</v>
      </c>
      <c r="S235">
        <v>42.280516033612081</v>
      </c>
      <c r="T235">
        <v>3</v>
      </c>
      <c r="U235">
        <v>87.775834439999997</v>
      </c>
      <c r="V235">
        <v>6.1473325729999999</v>
      </c>
      <c r="W235">
        <v>1.1099250780000001</v>
      </c>
      <c r="X235">
        <v>6.4501010250000004</v>
      </c>
      <c r="Y235">
        <v>1.503483723</v>
      </c>
    </row>
    <row r="236" spans="1:25" x14ac:dyDescent="0.3">
      <c r="A236" t="s">
        <v>541</v>
      </c>
      <c r="B236" t="s">
        <v>527</v>
      </c>
      <c r="C236" t="s">
        <v>542</v>
      </c>
      <c r="D236" t="s">
        <v>2337</v>
      </c>
      <c r="E236">
        <v>401.19444444444451</v>
      </c>
      <c r="F236">
        <v>377.0758011669385</v>
      </c>
      <c r="G236">
        <v>24.118643277505921</v>
      </c>
      <c r="H236">
        <v>3.9272530819981402</v>
      </c>
      <c r="I236">
        <v>1</v>
      </c>
      <c r="J236">
        <v>2</v>
      </c>
      <c r="K236">
        <v>1242998711</v>
      </c>
      <c r="L236" s="6">
        <f t="shared" si="3"/>
        <v>1242.998711</v>
      </c>
      <c r="M236">
        <v>614401.33333333337</v>
      </c>
      <c r="N236">
        <v>494.28959812761497</v>
      </c>
      <c r="O236">
        <v>1.1065580063892799</v>
      </c>
      <c r="P236">
        <v>2.6149679133777641</v>
      </c>
      <c r="Q236">
        <v>93.22</v>
      </c>
      <c r="R236">
        <v>14.5129737</v>
      </c>
      <c r="S236">
        <v>56.327247738615092</v>
      </c>
      <c r="T236">
        <v>2.2999999999999998</v>
      </c>
      <c r="U236">
        <v>84.666668900000005</v>
      </c>
      <c r="V236">
        <v>4.7179094140000002</v>
      </c>
      <c r="W236">
        <v>7.2895672999999994E-2</v>
      </c>
      <c r="X236">
        <v>1.6369366670000001</v>
      </c>
      <c r="Y236">
        <v>1.7151922999999999E-2</v>
      </c>
    </row>
    <row r="237" spans="1:25" x14ac:dyDescent="0.3">
      <c r="A237" t="s">
        <v>663</v>
      </c>
      <c r="B237" t="s">
        <v>647</v>
      </c>
      <c r="C237" t="s">
        <v>664</v>
      </c>
      <c r="D237" t="s">
        <v>2337</v>
      </c>
      <c r="E237">
        <v>123.75</v>
      </c>
      <c r="F237">
        <v>95.314185554869468</v>
      </c>
      <c r="G237">
        <v>28.43581444513055</v>
      </c>
      <c r="H237">
        <v>19.436949082624309</v>
      </c>
      <c r="I237">
        <v>4</v>
      </c>
      <c r="J237">
        <v>3</v>
      </c>
      <c r="K237">
        <v>1790828114</v>
      </c>
      <c r="L237" s="6">
        <f t="shared" si="3"/>
        <v>1790.8281139999999</v>
      </c>
      <c r="M237">
        <v>145978.66666666666</v>
      </c>
      <c r="N237">
        <v>81.514616352882797</v>
      </c>
      <c r="O237">
        <v>1.106466949057139</v>
      </c>
      <c r="P237">
        <v>1.8144595702024759</v>
      </c>
      <c r="Q237">
        <v>71.60499999999999</v>
      </c>
      <c r="R237">
        <v>13.19939527</v>
      </c>
      <c r="S237">
        <v>20.251498287671229</v>
      </c>
      <c r="T237">
        <v>2.8</v>
      </c>
      <c r="U237">
        <v>89.412484699999993</v>
      </c>
      <c r="V237">
        <v>6.0544817970000002</v>
      </c>
      <c r="W237">
        <v>5.3633682000000002E-2</v>
      </c>
      <c r="X237">
        <v>0.25029051600000002</v>
      </c>
      <c r="Y237">
        <v>0</v>
      </c>
    </row>
    <row r="238" spans="1:25" x14ac:dyDescent="0.3">
      <c r="A238" t="s">
        <v>2266</v>
      </c>
      <c r="B238" t="s">
        <v>2228</v>
      </c>
      <c r="C238" t="s">
        <v>2267</v>
      </c>
      <c r="D238" t="s">
        <v>2337</v>
      </c>
      <c r="E238">
        <v>1840.4444444444439</v>
      </c>
      <c r="F238">
        <v>1529.4851084174679</v>
      </c>
      <c r="G238">
        <v>310.95933602697602</v>
      </c>
      <c r="H238">
        <v>12.70509191144817</v>
      </c>
      <c r="I238">
        <v>4</v>
      </c>
      <c r="J238">
        <v>1</v>
      </c>
      <c r="K238">
        <v>18914743873</v>
      </c>
      <c r="L238" s="6">
        <f t="shared" si="3"/>
        <v>18914.743872999999</v>
      </c>
      <c r="M238">
        <v>2461032.6666666665</v>
      </c>
      <c r="N238">
        <v>130.11186845515192</v>
      </c>
      <c r="O238">
        <v>1.099745535981822</v>
      </c>
      <c r="P238">
        <v>2.1847595295633631</v>
      </c>
      <c r="Q238">
        <v>78.69</v>
      </c>
      <c r="R238">
        <v>14.408684989999999</v>
      </c>
      <c r="S238">
        <v>23.533346303848301</v>
      </c>
      <c r="T238">
        <v>4.2</v>
      </c>
      <c r="U238">
        <v>55.731328740000002</v>
      </c>
      <c r="V238">
        <v>6.4773096450000001</v>
      </c>
      <c r="W238">
        <v>0.60269439800000002</v>
      </c>
      <c r="X238">
        <v>0.37816119100000001</v>
      </c>
      <c r="Y238">
        <v>0.11226660400000001</v>
      </c>
    </row>
    <row r="239" spans="1:25" x14ac:dyDescent="0.3">
      <c r="A239" t="s">
        <v>1878</v>
      </c>
      <c r="B239" t="s">
        <v>1735</v>
      </c>
      <c r="C239" t="s">
        <v>1879</v>
      </c>
      <c r="D239" t="s">
        <v>2337</v>
      </c>
      <c r="E239">
        <v>73.944444444444443</v>
      </c>
      <c r="F239">
        <v>59.304621211096872</v>
      </c>
      <c r="G239">
        <v>14.639823233347579</v>
      </c>
      <c r="H239">
        <v>23.922985490449491</v>
      </c>
      <c r="I239">
        <v>8</v>
      </c>
      <c r="J239">
        <v>6</v>
      </c>
      <c r="K239">
        <v>2226400078</v>
      </c>
      <c r="L239" s="6">
        <f t="shared" si="3"/>
        <v>2226.4000780000001</v>
      </c>
      <c r="M239">
        <v>60900</v>
      </c>
      <c r="N239">
        <v>27.353574320167624</v>
      </c>
      <c r="O239">
        <v>1.097724956129964</v>
      </c>
      <c r="P239">
        <v>1.9877317098939691</v>
      </c>
      <c r="Q239">
        <v>59.928999999999988</v>
      </c>
      <c r="R239">
        <v>20.209214729999999</v>
      </c>
      <c r="S239">
        <v>17.68228593776735</v>
      </c>
      <c r="T239">
        <v>3.5</v>
      </c>
      <c r="U239">
        <v>92.329819549999996</v>
      </c>
      <c r="V239">
        <v>2.8729676610000001</v>
      </c>
      <c r="W239">
        <v>0.71499201300000004</v>
      </c>
      <c r="X239">
        <v>5.1410123140000001</v>
      </c>
      <c r="Y239">
        <v>7.8598413000000006E-2</v>
      </c>
    </row>
    <row r="240" spans="1:25" x14ac:dyDescent="0.3">
      <c r="A240" t="s">
        <v>1640</v>
      </c>
      <c r="B240" t="s">
        <v>1638</v>
      </c>
      <c r="C240" t="s">
        <v>1641</v>
      </c>
      <c r="D240" t="s">
        <v>2337</v>
      </c>
      <c r="E240">
        <v>51.361111111111107</v>
      </c>
      <c r="F240">
        <v>44.873645614422749</v>
      </c>
      <c r="G240">
        <v>6.4874654966883707</v>
      </c>
      <c r="H240">
        <v>12.73305200617218</v>
      </c>
      <c r="I240">
        <v>7</v>
      </c>
      <c r="J240">
        <v>5</v>
      </c>
      <c r="K240">
        <v>1229700511</v>
      </c>
      <c r="L240" s="6">
        <f t="shared" si="3"/>
        <v>1229.700511</v>
      </c>
      <c r="M240">
        <v>51129</v>
      </c>
      <c r="N240">
        <v>41.578416486483839</v>
      </c>
      <c r="O240">
        <v>1.097219076290701</v>
      </c>
      <c r="P240">
        <v>1.429828251487919</v>
      </c>
      <c r="Q240">
        <v>55.42</v>
      </c>
      <c r="R240">
        <v>15.0842204</v>
      </c>
      <c r="S240">
        <v>17.96877368500834</v>
      </c>
      <c r="T240">
        <v>3.4</v>
      </c>
      <c r="U240">
        <v>85.311727320000003</v>
      </c>
      <c r="V240">
        <v>7.2113125040000003</v>
      </c>
      <c r="W240">
        <v>0.41915485800000002</v>
      </c>
      <c r="X240">
        <v>7.0569663050000004</v>
      </c>
      <c r="Y240">
        <v>6.1808196000000003E-2</v>
      </c>
    </row>
    <row r="241" spans="1:25" x14ac:dyDescent="0.3">
      <c r="A241" t="s">
        <v>2311</v>
      </c>
      <c r="B241" t="s">
        <v>2307</v>
      </c>
      <c r="C241" t="s">
        <v>2312</v>
      </c>
      <c r="D241" t="s">
        <v>2337</v>
      </c>
      <c r="E241">
        <v>180.16666666666671</v>
      </c>
      <c r="F241">
        <v>171.08900817723821</v>
      </c>
      <c r="G241">
        <v>9.0776584894284724</v>
      </c>
      <c r="H241">
        <v>2.7586123846605819</v>
      </c>
      <c r="I241">
        <v>5</v>
      </c>
      <c r="J241">
        <v>3</v>
      </c>
      <c r="K241">
        <v>1917810747</v>
      </c>
      <c r="L241" s="6">
        <f t="shared" si="3"/>
        <v>1917.810747</v>
      </c>
      <c r="M241">
        <v>327863.33333333331</v>
      </c>
      <c r="N241">
        <v>170.9570841889402</v>
      </c>
      <c r="O241">
        <v>1.096320314989341</v>
      </c>
      <c r="P241">
        <v>2.5605767998937208</v>
      </c>
      <c r="Q241">
        <v>90.326999999999998</v>
      </c>
      <c r="R241">
        <v>14.256098229999999</v>
      </c>
      <c r="S241">
        <v>62.862416260310802</v>
      </c>
      <c r="T241">
        <v>2.5</v>
      </c>
      <c r="U241">
        <v>87.193623299999999</v>
      </c>
      <c r="V241">
        <v>0.90211345300000001</v>
      </c>
      <c r="W241">
        <v>0.27101867699999999</v>
      </c>
      <c r="X241">
        <v>0.63630471899999996</v>
      </c>
      <c r="Y241">
        <v>1.7675131E-2</v>
      </c>
    </row>
    <row r="242" spans="1:25" x14ac:dyDescent="0.3">
      <c r="A242" t="s">
        <v>868</v>
      </c>
      <c r="B242" t="s">
        <v>836</v>
      </c>
      <c r="C242" t="s">
        <v>869</v>
      </c>
      <c r="D242" t="s">
        <v>2337</v>
      </c>
      <c r="E242">
        <v>108.9722222222222</v>
      </c>
      <c r="F242">
        <v>99.695954053396065</v>
      </c>
      <c r="G242">
        <v>9.2762681688261495</v>
      </c>
      <c r="H242">
        <v>5.6685531368083941</v>
      </c>
      <c r="I242">
        <v>4</v>
      </c>
      <c r="J242">
        <v>4</v>
      </c>
      <c r="K242">
        <v>1695805961</v>
      </c>
      <c r="L242" s="6">
        <f t="shared" si="3"/>
        <v>1695.805961</v>
      </c>
      <c r="M242">
        <v>162934.33333333334</v>
      </c>
      <c r="N242">
        <v>96.080764592461136</v>
      </c>
      <c r="O242">
        <v>1.0948964193591151</v>
      </c>
      <c r="P242">
        <v>1.9333732950665541</v>
      </c>
      <c r="Q242">
        <v>83.655999999999992</v>
      </c>
      <c r="R242">
        <v>15.531396170000001</v>
      </c>
      <c r="S242">
        <v>47.149735371949433</v>
      </c>
      <c r="T242">
        <v>2.2000000000000002</v>
      </c>
      <c r="U242">
        <v>82.852230160000005</v>
      </c>
      <c r="V242">
        <v>6.537079887</v>
      </c>
      <c r="W242">
        <v>0.76335877900000004</v>
      </c>
      <c r="X242">
        <v>1.8399498830000001</v>
      </c>
      <c r="Y242">
        <v>2.4362513999999998E-2</v>
      </c>
    </row>
    <row r="243" spans="1:25" x14ac:dyDescent="0.3">
      <c r="A243" t="s">
        <v>620</v>
      </c>
      <c r="B243" t="s">
        <v>562</v>
      </c>
      <c r="C243" t="s">
        <v>621</v>
      </c>
      <c r="D243" t="s">
        <v>2337</v>
      </c>
      <c r="E243">
        <v>41.527777777777779</v>
      </c>
      <c r="F243">
        <v>38.740872319021271</v>
      </c>
      <c r="G243">
        <v>2.786905458756511</v>
      </c>
      <c r="H243">
        <v>4.0835756970697146</v>
      </c>
      <c r="I243">
        <v>8</v>
      </c>
      <c r="J243">
        <v>2</v>
      </c>
      <c r="K243">
        <v>508529565</v>
      </c>
      <c r="L243" s="6">
        <f t="shared" si="3"/>
        <v>508.52956499999999</v>
      </c>
      <c r="M243">
        <v>68336.333333333328</v>
      </c>
      <c r="N243">
        <v>134.38025640325029</v>
      </c>
      <c r="O243">
        <v>1.0876304324006549</v>
      </c>
      <c r="P243">
        <v>2.44259945748595</v>
      </c>
      <c r="Q243">
        <v>109.181</v>
      </c>
      <c r="R243">
        <v>13.20445314</v>
      </c>
      <c r="S243">
        <v>44.405360879825459</v>
      </c>
      <c r="T243">
        <v>3.3</v>
      </c>
      <c r="U243">
        <v>90.504901669999995</v>
      </c>
      <c r="V243">
        <v>3.856678896</v>
      </c>
      <c r="W243">
        <v>0.47013274300000002</v>
      </c>
      <c r="X243">
        <v>0.50173830600000002</v>
      </c>
      <c r="Y243">
        <v>0</v>
      </c>
    </row>
    <row r="244" spans="1:25" x14ac:dyDescent="0.3">
      <c r="A244" t="s">
        <v>1635</v>
      </c>
      <c r="B244" t="s">
        <v>1627</v>
      </c>
      <c r="C244" t="s">
        <v>1636</v>
      </c>
      <c r="D244" t="s">
        <v>2337</v>
      </c>
      <c r="E244">
        <v>99.583333333333329</v>
      </c>
      <c r="F244">
        <v>94.58678353363176</v>
      </c>
      <c r="G244">
        <v>4.9965497997015857</v>
      </c>
      <c r="H244">
        <v>4.5441247195860788</v>
      </c>
      <c r="I244">
        <v>6</v>
      </c>
      <c r="J244">
        <v>4</v>
      </c>
      <c r="K244">
        <v>7211715284</v>
      </c>
      <c r="L244" s="6">
        <f t="shared" si="3"/>
        <v>7211.7152839999999</v>
      </c>
      <c r="M244">
        <v>113020</v>
      </c>
      <c r="N244">
        <v>15.67172240572885</v>
      </c>
      <c r="O244">
        <v>1.0808625294798091</v>
      </c>
      <c r="P244">
        <v>1.029372824913688</v>
      </c>
      <c r="Q244">
        <v>64.387</v>
      </c>
      <c r="R244">
        <v>17.978322550000001</v>
      </c>
      <c r="S244">
        <v>33.248887459117469</v>
      </c>
      <c r="T244">
        <v>2</v>
      </c>
      <c r="U244">
        <v>82.034416550000003</v>
      </c>
      <c r="V244">
        <v>1.40794994</v>
      </c>
      <c r="W244">
        <v>1.0450232719999999</v>
      </c>
      <c r="X244">
        <v>0.66684568600000005</v>
      </c>
      <c r="Y244">
        <v>7.3845328000000002E-2</v>
      </c>
    </row>
    <row r="245" spans="1:25" x14ac:dyDescent="0.3">
      <c r="A245" t="s">
        <v>2073</v>
      </c>
      <c r="B245" t="s">
        <v>2045</v>
      </c>
      <c r="C245" t="s">
        <v>2074</v>
      </c>
      <c r="D245" t="s">
        <v>2337</v>
      </c>
      <c r="E245">
        <v>31.694444444444439</v>
      </c>
      <c r="F245">
        <v>29.015661472798591</v>
      </c>
      <c r="G245">
        <v>2.6787829716458629</v>
      </c>
      <c r="H245">
        <v>11.1063409140878</v>
      </c>
      <c r="I245">
        <v>13</v>
      </c>
      <c r="J245">
        <v>6</v>
      </c>
      <c r="K245">
        <v>3176717894</v>
      </c>
      <c r="L245" s="6">
        <f t="shared" si="3"/>
        <v>3176.7178939999999</v>
      </c>
      <c r="M245">
        <v>23774</v>
      </c>
      <c r="N245">
        <v>7.4838247503509674</v>
      </c>
      <c r="O245">
        <v>1.0761998201930241</v>
      </c>
      <c r="P245">
        <v>0.75730921345704694</v>
      </c>
      <c r="Q245">
        <v>58.715000000000003</v>
      </c>
      <c r="R245">
        <v>30.690687969999999</v>
      </c>
      <c r="S245">
        <v>22.36798405845234</v>
      </c>
      <c r="T245">
        <v>6.8000000000000007</v>
      </c>
      <c r="U245">
        <v>84.277383479999997</v>
      </c>
      <c r="V245">
        <v>0.62384159800000005</v>
      </c>
      <c r="W245">
        <v>0.15742962699999999</v>
      </c>
      <c r="X245">
        <v>2.2623338460000002</v>
      </c>
      <c r="Y245">
        <v>2.8044144E-2</v>
      </c>
    </row>
    <row r="246" spans="1:25" x14ac:dyDescent="0.3">
      <c r="A246" t="s">
        <v>93</v>
      </c>
      <c r="B246" t="s">
        <v>87</v>
      </c>
      <c r="C246" t="s">
        <v>94</v>
      </c>
      <c r="D246" t="s">
        <v>2337</v>
      </c>
      <c r="E246">
        <v>1499.4722222222219</v>
      </c>
      <c r="F246">
        <v>1297.820085422765</v>
      </c>
      <c r="G246">
        <v>201.65213679945739</v>
      </c>
      <c r="H246">
        <v>10.390758961165281</v>
      </c>
      <c r="I246">
        <v>3</v>
      </c>
      <c r="J246">
        <v>2</v>
      </c>
      <c r="K246">
        <v>3388813195</v>
      </c>
      <c r="L246" s="6">
        <f t="shared" si="3"/>
        <v>3388.8131950000002</v>
      </c>
      <c r="M246">
        <v>1944480.3333333333</v>
      </c>
      <c r="N246">
        <v>573.7938981712839</v>
      </c>
      <c r="O246">
        <v>1.0751593854893879</v>
      </c>
      <c r="P246">
        <v>1.4052768824399211</v>
      </c>
      <c r="Q246">
        <v>65.536000000000001</v>
      </c>
      <c r="R246">
        <v>16.620696370000001</v>
      </c>
      <c r="S246">
        <v>34.283914370597117</v>
      </c>
      <c r="T246">
        <v>2.9</v>
      </c>
      <c r="U246">
        <v>56.833720079999999</v>
      </c>
      <c r="V246">
        <v>28.612918990000001</v>
      </c>
      <c r="W246">
        <v>0.15579478699999999</v>
      </c>
      <c r="X246">
        <v>0.861545173</v>
      </c>
      <c r="Y246">
        <v>4.6738436000000001E-2</v>
      </c>
    </row>
    <row r="247" spans="1:25" x14ac:dyDescent="0.3">
      <c r="A247" t="s">
        <v>256</v>
      </c>
      <c r="B247" t="s">
        <v>180</v>
      </c>
      <c r="C247" t="s">
        <v>257</v>
      </c>
      <c r="D247" t="s">
        <v>2337</v>
      </c>
      <c r="E247">
        <v>21.611111111111111</v>
      </c>
      <c r="F247">
        <v>16.519803551432791</v>
      </c>
      <c r="G247">
        <v>5.0913075596783139</v>
      </c>
      <c r="H247">
        <v>24.684805314322851</v>
      </c>
      <c r="I247">
        <v>8</v>
      </c>
      <c r="J247">
        <v>2</v>
      </c>
      <c r="K247">
        <v>918463408</v>
      </c>
      <c r="L247" s="6">
        <f t="shared" si="3"/>
        <v>918.46340799999996</v>
      </c>
      <c r="M247">
        <v>20534</v>
      </c>
      <c r="N247">
        <v>22.356905916060185</v>
      </c>
      <c r="O247">
        <v>1.075143950939905</v>
      </c>
      <c r="P247">
        <v>4.1912556472552653</v>
      </c>
      <c r="Q247">
        <v>67.186999999999998</v>
      </c>
      <c r="R247">
        <v>20.044555240000001</v>
      </c>
      <c r="S247">
        <v>27.162181608864579</v>
      </c>
      <c r="T247">
        <v>2.7</v>
      </c>
      <c r="U247">
        <v>73.019328799999997</v>
      </c>
      <c r="V247">
        <v>24.224723869999998</v>
      </c>
      <c r="W247">
        <v>0.109617546</v>
      </c>
      <c r="X247">
        <v>2.7562310139999999</v>
      </c>
      <c r="Y247">
        <v>3.8087453E-2</v>
      </c>
    </row>
    <row r="248" spans="1:25" x14ac:dyDescent="0.3">
      <c r="A248" t="s">
        <v>86</v>
      </c>
      <c r="B248" t="s">
        <v>87</v>
      </c>
      <c r="C248" t="s">
        <v>88</v>
      </c>
      <c r="D248" t="s">
        <v>2337</v>
      </c>
      <c r="E248">
        <v>197.63888888888891</v>
      </c>
      <c r="F248">
        <v>176.74586682163439</v>
      </c>
      <c r="G248">
        <v>20.893022067254329</v>
      </c>
      <c r="H248">
        <v>7.4110951581427678</v>
      </c>
      <c r="I248">
        <v>5</v>
      </c>
      <c r="J248">
        <v>3</v>
      </c>
      <c r="K248">
        <v>2509202845</v>
      </c>
      <c r="L248" s="6">
        <f t="shared" si="3"/>
        <v>2509.2028449999998</v>
      </c>
      <c r="M248">
        <v>280442.33333333331</v>
      </c>
      <c r="N248">
        <v>111.76550907080346</v>
      </c>
      <c r="O248">
        <v>1.071738045445825</v>
      </c>
      <c r="P248">
        <v>1.4707579184545241</v>
      </c>
      <c r="Q248">
        <v>56.005999999999993</v>
      </c>
      <c r="R248">
        <v>14.01561736</v>
      </c>
      <c r="S248">
        <v>45.176714442180639</v>
      </c>
      <c r="T248">
        <v>2.8</v>
      </c>
      <c r="U248">
        <v>67.209488820000004</v>
      </c>
      <c r="V248">
        <v>20.142108499999999</v>
      </c>
      <c r="W248">
        <v>0.28018844500000001</v>
      </c>
      <c r="X248">
        <v>1.2017522110000001</v>
      </c>
      <c r="Y248">
        <v>9.0916604999999998E-2</v>
      </c>
    </row>
    <row r="249" spans="1:25" x14ac:dyDescent="0.3">
      <c r="A249" t="s">
        <v>1466</v>
      </c>
      <c r="B249" t="s">
        <v>1438</v>
      </c>
      <c r="C249" t="s">
        <v>1467</v>
      </c>
      <c r="D249" t="s">
        <v>2337</v>
      </c>
      <c r="E249">
        <v>134.38888888888891</v>
      </c>
      <c r="F249">
        <v>118.3913599758758</v>
      </c>
      <c r="G249">
        <v>15.99752891301325</v>
      </c>
      <c r="H249">
        <v>12.31233405452487</v>
      </c>
      <c r="I249">
        <v>7</v>
      </c>
      <c r="J249">
        <v>4</v>
      </c>
      <c r="K249">
        <v>5979928052</v>
      </c>
      <c r="L249" s="6">
        <f t="shared" si="3"/>
        <v>5979.9280520000002</v>
      </c>
      <c r="M249">
        <v>130143.66666666667</v>
      </c>
      <c r="N249">
        <v>21.763416806183784</v>
      </c>
      <c r="O249">
        <v>1.070184581130573</v>
      </c>
      <c r="P249">
        <v>2.0673771843337629</v>
      </c>
      <c r="Q249">
        <v>64.834000000000003</v>
      </c>
      <c r="R249">
        <v>18.58954726</v>
      </c>
      <c r="S249">
        <v>19.812824251466552</v>
      </c>
      <c r="T249">
        <v>4.6000000000000014</v>
      </c>
      <c r="U249">
        <v>88.808011570000005</v>
      </c>
      <c r="V249">
        <v>0.49993711499999999</v>
      </c>
      <c r="W249">
        <v>0.24399928300000001</v>
      </c>
      <c r="X249">
        <v>3.7534902780000001</v>
      </c>
      <c r="Y249">
        <v>3.0099648999999999E-2</v>
      </c>
    </row>
    <row r="250" spans="1:25" x14ac:dyDescent="0.3">
      <c r="A250" t="s">
        <v>1409</v>
      </c>
      <c r="B250" t="s">
        <v>1380</v>
      </c>
      <c r="C250" t="s">
        <v>1410</v>
      </c>
      <c r="D250" t="s">
        <v>2337</v>
      </c>
      <c r="E250">
        <v>735.30555555555554</v>
      </c>
      <c r="F250">
        <v>643.59374979023971</v>
      </c>
      <c r="G250">
        <v>91.71180576531583</v>
      </c>
      <c r="H250">
        <v>11.467514675380469</v>
      </c>
      <c r="I250">
        <v>4</v>
      </c>
      <c r="J250">
        <v>1</v>
      </c>
      <c r="K250">
        <v>1860756210</v>
      </c>
      <c r="L250" s="6">
        <f t="shared" si="3"/>
        <v>1860.75621</v>
      </c>
      <c r="M250">
        <v>801100.66666666663</v>
      </c>
      <c r="N250">
        <v>430.52424727184797</v>
      </c>
      <c r="O250">
        <v>1.0623980458413169</v>
      </c>
      <c r="P250">
        <v>2.5834257461616161</v>
      </c>
      <c r="Q250">
        <v>57.89</v>
      </c>
      <c r="R250">
        <v>13.666472369999999</v>
      </c>
      <c r="S250">
        <v>33.703643511639427</v>
      </c>
      <c r="T250">
        <v>2.9</v>
      </c>
      <c r="U250">
        <v>67.008255660000003</v>
      </c>
      <c r="V250">
        <v>15.09635812</v>
      </c>
      <c r="W250">
        <v>0.24500028500000001</v>
      </c>
      <c r="X250">
        <v>1.4443621449999999</v>
      </c>
      <c r="Y250">
        <v>0.86319867800000005</v>
      </c>
    </row>
    <row r="251" spans="1:25" x14ac:dyDescent="0.3">
      <c r="A251" t="s">
        <v>2034</v>
      </c>
      <c r="B251" t="s">
        <v>1972</v>
      </c>
      <c r="C251" t="s">
        <v>2035</v>
      </c>
      <c r="D251" t="s">
        <v>2337</v>
      </c>
      <c r="E251">
        <v>186.11111111111109</v>
      </c>
      <c r="F251">
        <v>170.20233664246319</v>
      </c>
      <c r="G251">
        <v>15.90877446864773</v>
      </c>
      <c r="H251">
        <v>6.3328980553254652</v>
      </c>
      <c r="I251">
        <v>5</v>
      </c>
      <c r="J251">
        <v>1</v>
      </c>
      <c r="K251">
        <v>908947765</v>
      </c>
      <c r="L251" s="6">
        <f t="shared" si="3"/>
        <v>908.947765</v>
      </c>
      <c r="M251">
        <v>250878</v>
      </c>
      <c r="N251">
        <v>276.00926000406633</v>
      </c>
      <c r="O251">
        <v>1.0610422031819939</v>
      </c>
      <c r="P251">
        <v>0.11208743490147551</v>
      </c>
      <c r="Q251">
        <v>87.057000000000002</v>
      </c>
      <c r="R251">
        <v>13.285442270000001</v>
      </c>
      <c r="S251">
        <v>35.485364782862327</v>
      </c>
      <c r="T251">
        <v>2.9</v>
      </c>
      <c r="U251">
        <v>59.652087190000003</v>
      </c>
      <c r="V251">
        <v>29.66778901</v>
      </c>
      <c r="W251">
        <v>0.78780613099999997</v>
      </c>
      <c r="X251">
        <v>1.36808277</v>
      </c>
      <c r="Y251">
        <v>0.23775223400000001</v>
      </c>
    </row>
    <row r="252" spans="1:25" x14ac:dyDescent="0.3">
      <c r="A252" t="s">
        <v>2057</v>
      </c>
      <c r="B252" t="s">
        <v>2045</v>
      </c>
      <c r="C252" t="s">
        <v>2058</v>
      </c>
      <c r="D252" t="s">
        <v>2337</v>
      </c>
      <c r="E252">
        <v>73.805555555555557</v>
      </c>
      <c r="F252">
        <v>60.012658365543757</v>
      </c>
      <c r="G252">
        <v>13.7928971900118</v>
      </c>
      <c r="H252">
        <v>13.72341441987944</v>
      </c>
      <c r="I252">
        <v>6</v>
      </c>
      <c r="J252">
        <v>5</v>
      </c>
      <c r="K252">
        <v>7229815354</v>
      </c>
      <c r="L252" s="6">
        <f t="shared" si="3"/>
        <v>7229.8153540000003</v>
      </c>
      <c r="M252">
        <v>100384.33333333333</v>
      </c>
      <c r="N252">
        <v>13.884771383240686</v>
      </c>
      <c r="O252">
        <v>1.0487657856320001</v>
      </c>
      <c r="P252">
        <v>2.6571425400545579</v>
      </c>
      <c r="Q252">
        <v>61.814999999999998</v>
      </c>
      <c r="R252">
        <v>13.71505481</v>
      </c>
      <c r="S252">
        <v>18.075587606837608</v>
      </c>
      <c r="T252">
        <v>6</v>
      </c>
      <c r="U252">
        <v>65.468504260000003</v>
      </c>
      <c r="V252">
        <v>1.0408906550000001</v>
      </c>
      <c r="W252">
        <v>0.31363486299999999</v>
      </c>
      <c r="X252">
        <v>1.359084406</v>
      </c>
      <c r="Y252">
        <v>1.3755915000000001E-2</v>
      </c>
    </row>
    <row r="253" spans="1:25" x14ac:dyDescent="0.3">
      <c r="A253" t="s">
        <v>1702</v>
      </c>
      <c r="B253" t="s">
        <v>1638</v>
      </c>
      <c r="C253" t="s">
        <v>1703</v>
      </c>
      <c r="D253" t="s">
        <v>2337</v>
      </c>
      <c r="E253">
        <v>86.75</v>
      </c>
      <c r="F253">
        <v>67.990215013256503</v>
      </c>
      <c r="G253">
        <v>18.759784986743501</v>
      </c>
      <c r="H253">
        <v>23.123963820538531</v>
      </c>
      <c r="I253">
        <v>6</v>
      </c>
      <c r="J253">
        <v>5</v>
      </c>
      <c r="K253">
        <v>1042638300</v>
      </c>
      <c r="L253" s="6">
        <f t="shared" si="3"/>
        <v>1042.6383000000001</v>
      </c>
      <c r="M253">
        <v>81376</v>
      </c>
      <c r="N253">
        <v>78.048159174662956</v>
      </c>
      <c r="O253">
        <v>1.043828581652972</v>
      </c>
      <c r="P253">
        <v>1.30507001834439</v>
      </c>
      <c r="Q253">
        <v>52.137999999999998</v>
      </c>
      <c r="R253">
        <v>16.658422430000002</v>
      </c>
      <c r="S253">
        <v>26.624430496079469</v>
      </c>
      <c r="T253">
        <v>3.4</v>
      </c>
      <c r="U253">
        <v>92.574673419999996</v>
      </c>
      <c r="V253">
        <v>2.399989814</v>
      </c>
      <c r="W253">
        <v>0.93406376899999999</v>
      </c>
      <c r="X253">
        <v>0.61088558699999995</v>
      </c>
      <c r="Y253">
        <v>0</v>
      </c>
    </row>
    <row r="254" spans="1:25" x14ac:dyDescent="0.3">
      <c r="A254" t="s">
        <v>202</v>
      </c>
      <c r="B254" t="s">
        <v>180</v>
      </c>
      <c r="C254" t="s">
        <v>203</v>
      </c>
      <c r="D254" t="s">
        <v>2337</v>
      </c>
      <c r="E254">
        <v>455.44444444444451</v>
      </c>
      <c r="F254">
        <v>393.8420169817868</v>
      </c>
      <c r="G254">
        <v>61.60242746265763</v>
      </c>
      <c r="H254">
        <v>8.0237600661770951</v>
      </c>
      <c r="I254">
        <v>4</v>
      </c>
      <c r="J254">
        <v>2</v>
      </c>
      <c r="K254">
        <v>891870810</v>
      </c>
      <c r="L254" s="6">
        <f t="shared" si="3"/>
        <v>891.87081000000001</v>
      </c>
      <c r="M254">
        <v>767767.33333333337</v>
      </c>
      <c r="N254">
        <v>860.8503885594522</v>
      </c>
      <c r="O254">
        <v>1.0393882368892049</v>
      </c>
      <c r="P254">
        <v>3.350783303525851</v>
      </c>
      <c r="Q254">
        <v>87.532000000000011</v>
      </c>
      <c r="R254">
        <v>12.25806452</v>
      </c>
      <c r="S254">
        <v>49.032236812785442</v>
      </c>
      <c r="T254">
        <v>2.6</v>
      </c>
      <c r="U254">
        <v>57.116670390000003</v>
      </c>
      <c r="V254">
        <v>27.567854749999999</v>
      </c>
      <c r="W254">
        <v>0.358364554</v>
      </c>
      <c r="X254">
        <v>0.63890246299999998</v>
      </c>
      <c r="Y254">
        <v>0</v>
      </c>
    </row>
    <row r="255" spans="1:25" x14ac:dyDescent="0.3">
      <c r="A255" t="s">
        <v>1028</v>
      </c>
      <c r="B255" t="s">
        <v>1016</v>
      </c>
      <c r="C255" t="s">
        <v>1029</v>
      </c>
      <c r="D255" t="s">
        <v>2337</v>
      </c>
      <c r="E255">
        <v>49.805555555555557</v>
      </c>
      <c r="F255">
        <v>45.396866982685587</v>
      </c>
      <c r="G255">
        <v>4.4086885728699441</v>
      </c>
      <c r="H255">
        <v>9.672251023397747</v>
      </c>
      <c r="I255">
        <v>9</v>
      </c>
      <c r="J255">
        <v>6</v>
      </c>
      <c r="K255">
        <v>6216864190</v>
      </c>
      <c r="L255" s="6">
        <f t="shared" si="3"/>
        <v>6216.8641900000002</v>
      </c>
      <c r="M255">
        <v>46043</v>
      </c>
      <c r="N255">
        <v>7.4061453801840242</v>
      </c>
      <c r="O255">
        <v>1.0371989523851881</v>
      </c>
      <c r="P255">
        <v>1.75230770509085</v>
      </c>
      <c r="Q255">
        <v>60.029999999999987</v>
      </c>
      <c r="R255">
        <v>25.799129069999999</v>
      </c>
      <c r="S255">
        <v>28.382747681796001</v>
      </c>
      <c r="T255">
        <v>2.8</v>
      </c>
      <c r="U255">
        <v>93.897383939999997</v>
      </c>
      <c r="V255">
        <v>0.26252763400000001</v>
      </c>
      <c r="W255">
        <v>1.0721507880000001</v>
      </c>
      <c r="X255">
        <v>0.31668510799999999</v>
      </c>
      <c r="Y255">
        <v>0.31668510799999999</v>
      </c>
    </row>
    <row r="256" spans="1:25" x14ac:dyDescent="0.3">
      <c r="A256" t="s">
        <v>1470</v>
      </c>
      <c r="B256" t="s">
        <v>1438</v>
      </c>
      <c r="C256" t="s">
        <v>1471</v>
      </c>
      <c r="D256" t="s">
        <v>2337</v>
      </c>
      <c r="E256">
        <v>568.36111111111109</v>
      </c>
      <c r="F256">
        <v>489.16321894969502</v>
      </c>
      <c r="G256">
        <v>79.197892161416135</v>
      </c>
      <c r="H256">
        <v>9.8603255224507507</v>
      </c>
      <c r="I256">
        <v>2</v>
      </c>
      <c r="J256">
        <v>1</v>
      </c>
      <c r="K256">
        <v>1204366622</v>
      </c>
      <c r="L256" s="6">
        <f t="shared" si="3"/>
        <v>1204.366622</v>
      </c>
      <c r="M256">
        <v>805576</v>
      </c>
      <c r="N256">
        <v>668.87938048485705</v>
      </c>
      <c r="O256">
        <v>1.019724996434612</v>
      </c>
      <c r="P256">
        <v>2.5472440565768029</v>
      </c>
      <c r="Q256">
        <v>77.850999999999999</v>
      </c>
      <c r="R256">
        <v>13.435483079999999</v>
      </c>
      <c r="S256">
        <v>47.233553326205083</v>
      </c>
      <c r="T256">
        <v>3.9</v>
      </c>
      <c r="U256">
        <v>76.050447660000003</v>
      </c>
      <c r="V256">
        <v>5.4527337139999998</v>
      </c>
      <c r="W256">
        <v>0.221914008</v>
      </c>
      <c r="X256">
        <v>4.4398429410000002</v>
      </c>
      <c r="Y256">
        <v>6.2510988000000003E-2</v>
      </c>
    </row>
    <row r="257" spans="1:25" x14ac:dyDescent="0.3">
      <c r="A257" t="s">
        <v>2268</v>
      </c>
      <c r="B257" t="s">
        <v>2228</v>
      </c>
      <c r="C257" t="s">
        <v>2269</v>
      </c>
      <c r="D257" t="s">
        <v>2337</v>
      </c>
      <c r="E257">
        <v>1148.6944444444439</v>
      </c>
      <c r="F257">
        <v>1027.294088481307</v>
      </c>
      <c r="G257">
        <v>121.4003559631366</v>
      </c>
      <c r="H257">
        <v>7.652953017758934</v>
      </c>
      <c r="I257">
        <v>3</v>
      </c>
      <c r="J257">
        <v>1</v>
      </c>
      <c r="K257">
        <v>2575386444</v>
      </c>
      <c r="L257" s="6">
        <f t="shared" si="3"/>
        <v>2575.3864440000002</v>
      </c>
      <c r="M257">
        <v>1581693.6666666667</v>
      </c>
      <c r="N257">
        <v>614.15779769735661</v>
      </c>
      <c r="O257">
        <v>1.0174648391379379</v>
      </c>
      <c r="P257">
        <v>1.7604082569468329</v>
      </c>
      <c r="Q257">
        <v>79.611000000000004</v>
      </c>
      <c r="R257">
        <v>14.12099482</v>
      </c>
      <c r="S257">
        <v>31.99697732714441</v>
      </c>
      <c r="T257">
        <v>3.9</v>
      </c>
      <c r="U257">
        <v>54.57590244</v>
      </c>
      <c r="V257">
        <v>9.6806914150000001</v>
      </c>
      <c r="W257">
        <v>0.26482124600000001</v>
      </c>
      <c r="X257">
        <v>0.45469308200000003</v>
      </c>
      <c r="Y257">
        <v>0</v>
      </c>
    </row>
    <row r="258" spans="1:25" x14ac:dyDescent="0.3">
      <c r="A258" t="s">
        <v>1032</v>
      </c>
      <c r="B258" t="s">
        <v>1016</v>
      </c>
      <c r="C258" t="s">
        <v>1033</v>
      </c>
      <c r="D258" t="s">
        <v>2337</v>
      </c>
      <c r="E258">
        <v>154.38888888888891</v>
      </c>
      <c r="F258">
        <v>143.58545358854721</v>
      </c>
      <c r="G258">
        <v>10.803435300341629</v>
      </c>
      <c r="H258">
        <v>6.5049024922680783</v>
      </c>
      <c r="I258">
        <v>3</v>
      </c>
      <c r="J258">
        <v>4</v>
      </c>
      <c r="K258">
        <v>6860595555</v>
      </c>
      <c r="L258" s="6">
        <f t="shared" ref="L258:L321" si="4">K258/1000000</f>
        <v>6860.5955549999999</v>
      </c>
      <c r="M258">
        <v>167114</v>
      </c>
      <c r="N258">
        <v>24.358526699363203</v>
      </c>
      <c r="O258">
        <v>1.0099490793730399</v>
      </c>
      <c r="P258">
        <v>1.1902354273360729</v>
      </c>
      <c r="Q258">
        <v>69.182000000000002</v>
      </c>
      <c r="R258">
        <v>16.933625580000001</v>
      </c>
      <c r="S258">
        <v>33.672922730763048</v>
      </c>
      <c r="T258">
        <v>2.4</v>
      </c>
      <c r="U258">
        <v>89.233742750000005</v>
      </c>
      <c r="V258">
        <v>0.88035413699999998</v>
      </c>
      <c r="W258">
        <v>0.227390805</v>
      </c>
      <c r="X258">
        <v>3.0988139110000001</v>
      </c>
      <c r="Y258">
        <v>3.6649952999999999E-2</v>
      </c>
    </row>
    <row r="259" spans="1:25" x14ac:dyDescent="0.3">
      <c r="A259" t="s">
        <v>1769</v>
      </c>
      <c r="B259" t="s">
        <v>1735</v>
      </c>
      <c r="C259" t="s">
        <v>1770</v>
      </c>
      <c r="D259" t="s">
        <v>2337</v>
      </c>
      <c r="E259">
        <v>1657.3888888888889</v>
      </c>
      <c r="F259">
        <v>1419.1868921341079</v>
      </c>
      <c r="G259">
        <v>238.20199675478059</v>
      </c>
      <c r="H259">
        <v>9.1654153620839551</v>
      </c>
      <c r="I259">
        <v>3</v>
      </c>
      <c r="J259">
        <v>1</v>
      </c>
      <c r="K259">
        <v>2353524374</v>
      </c>
      <c r="L259" s="6">
        <f t="shared" si="4"/>
        <v>2353.5243740000001</v>
      </c>
      <c r="M259">
        <v>2603907</v>
      </c>
      <c r="N259">
        <v>1106.386247266458</v>
      </c>
      <c r="O259">
        <v>1.0033634360755661</v>
      </c>
      <c r="P259">
        <v>2.766902272222183</v>
      </c>
      <c r="Q259">
        <v>63.548999999999999</v>
      </c>
      <c r="R259">
        <v>10.73458965</v>
      </c>
      <c r="S259">
        <v>32.955884500418712</v>
      </c>
      <c r="T259">
        <v>3.7</v>
      </c>
      <c r="U259">
        <v>56.260347420000002</v>
      </c>
      <c r="V259">
        <v>22.613944610000001</v>
      </c>
      <c r="W259">
        <v>0.116466888</v>
      </c>
      <c r="X259">
        <v>0.71750403799999996</v>
      </c>
      <c r="Y259">
        <v>2.5503698000000002E-2</v>
      </c>
    </row>
    <row r="260" spans="1:25" x14ac:dyDescent="0.3">
      <c r="A260" t="s">
        <v>465</v>
      </c>
      <c r="B260" t="s">
        <v>387</v>
      </c>
      <c r="C260" t="s">
        <v>466</v>
      </c>
      <c r="D260" t="s">
        <v>2337</v>
      </c>
      <c r="E260">
        <v>118.75</v>
      </c>
      <c r="F260">
        <v>105.7239050178397</v>
      </c>
      <c r="G260">
        <v>13.02609498216037</v>
      </c>
      <c r="H260">
        <v>6.9494445302122134</v>
      </c>
      <c r="I260">
        <v>2</v>
      </c>
      <c r="J260">
        <v>4</v>
      </c>
      <c r="K260">
        <v>1303394328</v>
      </c>
      <c r="L260" s="6">
        <f t="shared" si="4"/>
        <v>1303.3943280000001</v>
      </c>
      <c r="M260">
        <v>189175</v>
      </c>
      <c r="N260">
        <v>145.14026640754261</v>
      </c>
      <c r="O260">
        <v>1.00139367258012</v>
      </c>
      <c r="P260">
        <v>2.4864924953209799</v>
      </c>
      <c r="Q260">
        <v>55.191999999999993</v>
      </c>
      <c r="R260">
        <v>11.640110229999999</v>
      </c>
      <c r="S260">
        <v>40.608391473242747</v>
      </c>
      <c r="T260">
        <v>2.8</v>
      </c>
      <c r="U260">
        <v>80.406824549999996</v>
      </c>
      <c r="V260">
        <v>5.6155652810000003</v>
      </c>
      <c r="W260">
        <v>0.124415804</v>
      </c>
      <c r="X260">
        <v>1.4068556299999999</v>
      </c>
      <c r="Y260">
        <v>0</v>
      </c>
    </row>
    <row r="261" spans="1:25" x14ac:dyDescent="0.3">
      <c r="A261" t="s">
        <v>2227</v>
      </c>
      <c r="B261" t="s">
        <v>2228</v>
      </c>
      <c r="C261" t="s">
        <v>2229</v>
      </c>
      <c r="D261" t="s">
        <v>2337</v>
      </c>
      <c r="E261">
        <v>937.08333333333337</v>
      </c>
      <c r="F261">
        <v>853.31904132063528</v>
      </c>
      <c r="G261">
        <v>83.764292012698078</v>
      </c>
      <c r="H261">
        <v>5.070016088670438</v>
      </c>
      <c r="I261">
        <v>1</v>
      </c>
      <c r="J261">
        <v>1</v>
      </c>
      <c r="K261">
        <v>2126920154</v>
      </c>
      <c r="L261" s="6">
        <f t="shared" si="4"/>
        <v>2126.9201539999999</v>
      </c>
      <c r="M261">
        <v>1648062</v>
      </c>
      <c r="N261">
        <v>774.85842470417447</v>
      </c>
      <c r="O261">
        <v>1.0003749047455821</v>
      </c>
      <c r="P261">
        <v>2.908543520342044</v>
      </c>
      <c r="Q261">
        <v>108.971</v>
      </c>
      <c r="R261">
        <v>13.82988361</v>
      </c>
      <c r="S261">
        <v>49.643049495628887</v>
      </c>
      <c r="T261">
        <v>3.3</v>
      </c>
      <c r="U261">
        <v>37.978037819999997</v>
      </c>
      <c r="V261">
        <v>10.34687383</v>
      </c>
      <c r="W261">
        <v>0.81959830700000003</v>
      </c>
      <c r="X261">
        <v>2.716983398</v>
      </c>
      <c r="Y261">
        <v>0.89465309699999995</v>
      </c>
    </row>
    <row r="262" spans="1:25" x14ac:dyDescent="0.3">
      <c r="A262" t="s">
        <v>854</v>
      </c>
      <c r="B262" t="s">
        <v>836</v>
      </c>
      <c r="C262" t="s">
        <v>855</v>
      </c>
      <c r="D262" t="s">
        <v>2337</v>
      </c>
      <c r="E262">
        <v>853.33333333333337</v>
      </c>
      <c r="F262">
        <v>771.57854604346039</v>
      </c>
      <c r="G262">
        <v>81.754787289872922</v>
      </c>
      <c r="H262">
        <v>6.4230165013512277</v>
      </c>
      <c r="I262">
        <v>2</v>
      </c>
      <c r="J262">
        <v>1</v>
      </c>
      <c r="K262">
        <v>1571473137</v>
      </c>
      <c r="L262" s="6">
        <f t="shared" si="4"/>
        <v>1571.473137</v>
      </c>
      <c r="M262">
        <v>1267281.6666666667</v>
      </c>
      <c r="N262">
        <v>806.42909944102132</v>
      </c>
      <c r="O262">
        <v>0.99918627994650677</v>
      </c>
      <c r="P262">
        <v>1.5473894203480001</v>
      </c>
      <c r="Q262">
        <v>84.22</v>
      </c>
      <c r="R262">
        <v>14.03716608</v>
      </c>
      <c r="S262">
        <v>51.847547222766067</v>
      </c>
      <c r="T262">
        <v>2.5</v>
      </c>
      <c r="U262">
        <v>70.613146220000004</v>
      </c>
      <c r="V262">
        <v>13.17840573</v>
      </c>
      <c r="W262">
        <v>0.92260659099999998</v>
      </c>
      <c r="X262">
        <v>0.82434079999999998</v>
      </c>
      <c r="Y262">
        <v>0.15831710700000001</v>
      </c>
    </row>
    <row r="263" spans="1:25" x14ac:dyDescent="0.3">
      <c r="A263" t="s">
        <v>1680</v>
      </c>
      <c r="B263" t="s">
        <v>1638</v>
      </c>
      <c r="C263" t="s">
        <v>1681</v>
      </c>
      <c r="D263" t="s">
        <v>2337</v>
      </c>
      <c r="E263">
        <v>473.16666666666669</v>
      </c>
      <c r="F263">
        <v>414.63628924049328</v>
      </c>
      <c r="G263">
        <v>58.530377426173317</v>
      </c>
      <c r="H263">
        <v>12.01052754785575</v>
      </c>
      <c r="I263">
        <v>3</v>
      </c>
      <c r="J263">
        <v>3</v>
      </c>
      <c r="K263">
        <v>1362130657</v>
      </c>
      <c r="L263" s="6">
        <f t="shared" si="4"/>
        <v>1362.1306569999999</v>
      </c>
      <c r="M263">
        <v>486480.33333333331</v>
      </c>
      <c r="N263">
        <v>357.14660031569451</v>
      </c>
      <c r="O263">
        <v>0.99591577133442122</v>
      </c>
      <c r="P263">
        <v>1.7008602691328529</v>
      </c>
      <c r="Q263">
        <v>64.816999999999993</v>
      </c>
      <c r="R263">
        <v>15.831236069999999</v>
      </c>
      <c r="S263">
        <v>38.760469956866281</v>
      </c>
      <c r="T263">
        <v>2.9</v>
      </c>
      <c r="U263">
        <v>84.775539269999996</v>
      </c>
      <c r="V263">
        <v>8.6133372230000003</v>
      </c>
      <c r="W263">
        <v>0.15630361000000001</v>
      </c>
      <c r="X263">
        <v>0.25161069000000003</v>
      </c>
      <c r="Y263">
        <v>2.2873699000000001E-2</v>
      </c>
    </row>
    <row r="264" spans="1:25" x14ac:dyDescent="0.3">
      <c r="A264" t="s">
        <v>1840</v>
      </c>
      <c r="B264" t="s">
        <v>1735</v>
      </c>
      <c r="C264" t="s">
        <v>1841</v>
      </c>
      <c r="D264" t="s">
        <v>2337</v>
      </c>
      <c r="E264">
        <v>233.2222222222222</v>
      </c>
      <c r="F264">
        <v>197.2597639277416</v>
      </c>
      <c r="G264">
        <v>35.962458294480463</v>
      </c>
      <c r="H264">
        <v>13.64651752195044</v>
      </c>
      <c r="I264">
        <v>6</v>
      </c>
      <c r="J264">
        <v>3</v>
      </c>
      <c r="K264">
        <v>2746017713</v>
      </c>
      <c r="L264" s="6">
        <f t="shared" si="4"/>
        <v>2746.0177130000002</v>
      </c>
      <c r="M264">
        <v>263668</v>
      </c>
      <c r="N264">
        <v>96.01831727150261</v>
      </c>
      <c r="O264">
        <v>0.994930038035724</v>
      </c>
      <c r="P264">
        <v>2.4448593917397949</v>
      </c>
      <c r="Q264">
        <v>58.524000000000001</v>
      </c>
      <c r="R264">
        <v>14.380987169999999</v>
      </c>
      <c r="S264">
        <v>26.283427555103859</v>
      </c>
      <c r="T264">
        <v>3.6</v>
      </c>
      <c r="U264">
        <v>74.880828199999996</v>
      </c>
      <c r="V264">
        <v>14.38406582</v>
      </c>
      <c r="W264">
        <v>0.41516515300000001</v>
      </c>
      <c r="X264">
        <v>0.75061859600000003</v>
      </c>
      <c r="Y264">
        <v>0</v>
      </c>
    </row>
    <row r="265" spans="1:25" x14ac:dyDescent="0.3">
      <c r="A265" t="s">
        <v>636</v>
      </c>
      <c r="B265" t="s">
        <v>562</v>
      </c>
      <c r="C265" t="s">
        <v>637</v>
      </c>
      <c r="D265" t="s">
        <v>2337</v>
      </c>
      <c r="E265">
        <v>22.333333333333329</v>
      </c>
      <c r="F265">
        <v>20.430807077129032</v>
      </c>
      <c r="G265">
        <v>1.902526256204301</v>
      </c>
      <c r="H265">
        <v>9.6260713542259637</v>
      </c>
      <c r="I265">
        <v>10</v>
      </c>
      <c r="J265">
        <v>5</v>
      </c>
      <c r="K265">
        <v>612442179</v>
      </c>
      <c r="L265" s="6">
        <f t="shared" si="4"/>
        <v>612.44217900000001</v>
      </c>
      <c r="M265">
        <v>19598.666666666668</v>
      </c>
      <c r="N265">
        <v>32.000844061177354</v>
      </c>
      <c r="O265">
        <v>0.98953493700821837</v>
      </c>
      <c r="P265">
        <v>1.940277825290293</v>
      </c>
      <c r="Q265">
        <v>58.530999999999992</v>
      </c>
      <c r="R265">
        <v>16.493064929999999</v>
      </c>
      <c r="S265">
        <v>13.800817711949399</v>
      </c>
      <c r="T265">
        <v>3.4</v>
      </c>
      <c r="U265">
        <v>85.555980129999995</v>
      </c>
      <c r="V265">
        <v>9.2363120260000002</v>
      </c>
      <c r="W265">
        <v>1.7589341380000001</v>
      </c>
      <c r="X265">
        <v>6.2350277000000003E-2</v>
      </c>
      <c r="Y265">
        <v>0</v>
      </c>
    </row>
    <row r="266" spans="1:25" x14ac:dyDescent="0.3">
      <c r="A266" t="s">
        <v>216</v>
      </c>
      <c r="B266" t="s">
        <v>180</v>
      </c>
      <c r="C266" t="s">
        <v>217</v>
      </c>
      <c r="D266" t="s">
        <v>2337</v>
      </c>
      <c r="E266">
        <v>103.6388888888889</v>
      </c>
      <c r="F266">
        <v>88.736793754125046</v>
      </c>
      <c r="G266">
        <v>14.902095134763821</v>
      </c>
      <c r="H266">
        <v>10.23476222400793</v>
      </c>
      <c r="I266">
        <v>5</v>
      </c>
      <c r="J266">
        <v>2</v>
      </c>
      <c r="K266">
        <v>520954204</v>
      </c>
      <c r="L266" s="6">
        <f t="shared" si="4"/>
        <v>520.954204</v>
      </c>
      <c r="M266">
        <v>146404.66666666666</v>
      </c>
      <c r="N266">
        <v>281.03174049185071</v>
      </c>
      <c r="O266">
        <v>0.98790493744405083</v>
      </c>
      <c r="P266">
        <v>2.5992195209925129</v>
      </c>
      <c r="Q266">
        <v>66.162000000000006</v>
      </c>
      <c r="R266">
        <v>11.54192843</v>
      </c>
      <c r="S266">
        <v>29.38495113796403</v>
      </c>
      <c r="T266">
        <v>3.2</v>
      </c>
      <c r="U266">
        <v>44.608204710000003</v>
      </c>
      <c r="V266">
        <v>47.580706309999997</v>
      </c>
      <c r="W266">
        <v>0.56406825400000005</v>
      </c>
      <c r="X266">
        <v>2.631593262</v>
      </c>
      <c r="Y266">
        <v>8.3223185000000005E-2</v>
      </c>
    </row>
    <row r="267" spans="1:25" x14ac:dyDescent="0.3">
      <c r="A267" t="s">
        <v>210</v>
      </c>
      <c r="B267" t="s">
        <v>180</v>
      </c>
      <c r="C267" t="s">
        <v>211</v>
      </c>
      <c r="D267" t="s">
        <v>2337</v>
      </c>
      <c r="E267">
        <v>479.16666666666669</v>
      </c>
      <c r="F267">
        <v>413.08880898181201</v>
      </c>
      <c r="G267">
        <v>66.077857684854663</v>
      </c>
      <c r="H267">
        <v>8.6729768853288896</v>
      </c>
      <c r="I267">
        <v>3</v>
      </c>
      <c r="J267">
        <v>2</v>
      </c>
      <c r="K267">
        <v>702155766</v>
      </c>
      <c r="L267" s="6">
        <f t="shared" si="4"/>
        <v>702.15576599999997</v>
      </c>
      <c r="M267">
        <v>761755.33333333337</v>
      </c>
      <c r="N267">
        <v>1084.8808344519575</v>
      </c>
      <c r="O267">
        <v>0.97653278330802618</v>
      </c>
      <c r="P267">
        <v>1.219727162207862</v>
      </c>
      <c r="Q267">
        <v>70.756</v>
      </c>
      <c r="R267">
        <v>12.44055314</v>
      </c>
      <c r="S267">
        <v>46.093864232778976</v>
      </c>
      <c r="T267">
        <v>3.1</v>
      </c>
      <c r="U267">
        <v>33.453905599999999</v>
      </c>
      <c r="V267">
        <v>53.279084640000001</v>
      </c>
      <c r="W267">
        <v>0.59970855300000003</v>
      </c>
      <c r="X267">
        <v>0.61372043499999995</v>
      </c>
      <c r="Y267">
        <v>0</v>
      </c>
    </row>
    <row r="268" spans="1:25" x14ac:dyDescent="0.3">
      <c r="A268" t="s">
        <v>2234</v>
      </c>
      <c r="B268" t="s">
        <v>2228</v>
      </c>
      <c r="C268" t="s">
        <v>2235</v>
      </c>
      <c r="D268" t="s">
        <v>2337</v>
      </c>
      <c r="E268">
        <v>748.16666666666663</v>
      </c>
      <c r="F268">
        <v>668.04816241037906</v>
      </c>
      <c r="G268">
        <v>80.118504256287636</v>
      </c>
      <c r="H268">
        <v>6.8961580300802572</v>
      </c>
      <c r="I268">
        <v>1</v>
      </c>
      <c r="J268">
        <v>2</v>
      </c>
      <c r="K268">
        <v>2082117281</v>
      </c>
      <c r="L268" s="6">
        <f t="shared" si="4"/>
        <v>2082.1172809999998</v>
      </c>
      <c r="M268">
        <v>1159808</v>
      </c>
      <c r="N268">
        <v>557.03298300418851</v>
      </c>
      <c r="O268">
        <v>0.96979347851826603</v>
      </c>
      <c r="P268">
        <v>0.66525591490251834</v>
      </c>
      <c r="Q268">
        <v>110.595</v>
      </c>
      <c r="R268">
        <v>15.77470299</v>
      </c>
      <c r="S268">
        <v>44.056172517452993</v>
      </c>
      <c r="T268">
        <v>3.5</v>
      </c>
      <c r="U268">
        <v>53.040195580000002</v>
      </c>
      <c r="V268">
        <v>8.5877357140000008</v>
      </c>
      <c r="W268">
        <v>0.19318581000000001</v>
      </c>
      <c r="X268">
        <v>0.531260976</v>
      </c>
      <c r="Y268">
        <v>1.5367053E-2</v>
      </c>
    </row>
    <row r="269" spans="1:25" x14ac:dyDescent="0.3">
      <c r="A269" t="s">
        <v>1440</v>
      </c>
      <c r="B269" t="s">
        <v>1438</v>
      </c>
      <c r="C269" t="s">
        <v>1441</v>
      </c>
      <c r="D269" t="s">
        <v>2337</v>
      </c>
      <c r="E269">
        <v>56.361111111111107</v>
      </c>
      <c r="F269">
        <v>53.323527179188389</v>
      </c>
      <c r="G269">
        <v>3.0375839319227209</v>
      </c>
      <c r="H269">
        <v>3.1441134378319151</v>
      </c>
      <c r="I269">
        <v>5</v>
      </c>
      <c r="J269">
        <v>4</v>
      </c>
      <c r="K269">
        <v>1756452723</v>
      </c>
      <c r="L269" s="6">
        <f t="shared" si="4"/>
        <v>1756.4527230000001</v>
      </c>
      <c r="M269">
        <v>96043.666666666672</v>
      </c>
      <c r="N269">
        <v>54.68047355275538</v>
      </c>
      <c r="O269">
        <v>0.96723144526191795</v>
      </c>
      <c r="P269">
        <v>0.83613804299946803</v>
      </c>
      <c r="Q269">
        <v>65.419000000000011</v>
      </c>
      <c r="R269">
        <v>16.226751069999999</v>
      </c>
      <c r="S269">
        <v>53.363197675424182</v>
      </c>
      <c r="T269">
        <v>3.6</v>
      </c>
      <c r="U269">
        <v>83.420493010000001</v>
      </c>
      <c r="V269">
        <v>1.104504817</v>
      </c>
      <c r="W269">
        <v>0.263331751</v>
      </c>
      <c r="X269">
        <v>18.441907279999999</v>
      </c>
      <c r="Y269">
        <v>3.4738699999999997E-2</v>
      </c>
    </row>
    <row r="270" spans="1:25" x14ac:dyDescent="0.3">
      <c r="A270" t="s">
        <v>1468</v>
      </c>
      <c r="B270" t="s">
        <v>1438</v>
      </c>
      <c r="C270" t="s">
        <v>1469</v>
      </c>
      <c r="D270" t="s">
        <v>2337</v>
      </c>
      <c r="E270">
        <v>285.38888888888891</v>
      </c>
      <c r="F270">
        <v>244.1750929572062</v>
      </c>
      <c r="G270">
        <v>41.213795931682739</v>
      </c>
      <c r="H270">
        <v>11.87719803311542</v>
      </c>
      <c r="I270">
        <v>2</v>
      </c>
      <c r="J270">
        <v>3</v>
      </c>
      <c r="K270">
        <v>3084829259</v>
      </c>
      <c r="L270" s="6">
        <f t="shared" si="4"/>
        <v>3084.8292590000001</v>
      </c>
      <c r="M270">
        <v>347416.66666666669</v>
      </c>
      <c r="N270">
        <v>112.62103588167071</v>
      </c>
      <c r="O270">
        <v>0.96431433013879364</v>
      </c>
      <c r="P270">
        <v>2.1379060158014158</v>
      </c>
      <c r="Q270">
        <v>64.412000000000006</v>
      </c>
      <c r="R270">
        <v>15.66849637</v>
      </c>
      <c r="S270">
        <v>24.50753110387533</v>
      </c>
      <c r="T270">
        <v>4.3</v>
      </c>
      <c r="U270">
        <v>78.331713899999997</v>
      </c>
      <c r="V270">
        <v>1.129626289</v>
      </c>
      <c r="W270">
        <v>0.42328524000000001</v>
      </c>
      <c r="X270">
        <v>1.6365728850000001</v>
      </c>
      <c r="Y270">
        <v>5.2016620000000001E-3</v>
      </c>
    </row>
    <row r="271" spans="1:25" x14ac:dyDescent="0.3">
      <c r="A271" t="s">
        <v>1830</v>
      </c>
      <c r="B271" t="s">
        <v>1735</v>
      </c>
      <c r="C271" t="s">
        <v>1831</v>
      </c>
      <c r="D271" t="s">
        <v>2337</v>
      </c>
      <c r="E271">
        <v>25.5</v>
      </c>
      <c r="F271">
        <v>20.60465052665597</v>
      </c>
      <c r="G271">
        <v>4.8953494733440159</v>
      </c>
      <c r="H271">
        <v>22.06834784318977</v>
      </c>
      <c r="I271">
        <v>10</v>
      </c>
      <c r="J271">
        <v>3</v>
      </c>
      <c r="K271">
        <v>1848189949</v>
      </c>
      <c r="L271" s="6">
        <f t="shared" si="4"/>
        <v>1848.1899490000001</v>
      </c>
      <c r="M271">
        <v>22248.666666666668</v>
      </c>
      <c r="N271">
        <v>12.038084439699908</v>
      </c>
      <c r="O271">
        <v>0.96374152056484241</v>
      </c>
      <c r="P271">
        <v>1.4577387662301211</v>
      </c>
      <c r="Q271">
        <v>64.400999999999996</v>
      </c>
      <c r="R271">
        <v>19.619388570000002</v>
      </c>
      <c r="S271">
        <v>18.194936376754558</v>
      </c>
      <c r="T271">
        <v>3.7</v>
      </c>
      <c r="U271">
        <v>84.734304080000001</v>
      </c>
      <c r="V271">
        <v>4.1036308620000002</v>
      </c>
      <c r="W271">
        <v>0.46924432599999999</v>
      </c>
      <c r="X271">
        <v>1.3100622120000001</v>
      </c>
      <c r="Y271">
        <v>0.71554451500000005</v>
      </c>
    </row>
    <row r="272" spans="1:25" x14ac:dyDescent="0.3">
      <c r="A272" t="s">
        <v>2189</v>
      </c>
      <c r="B272" t="s">
        <v>2145</v>
      </c>
      <c r="C272" t="s">
        <v>2190</v>
      </c>
      <c r="D272" t="s">
        <v>2337</v>
      </c>
      <c r="E272">
        <v>64.722222222222229</v>
      </c>
      <c r="F272">
        <v>54.7079257581184</v>
      </c>
      <c r="G272">
        <v>10.01429646410382</v>
      </c>
      <c r="H272">
        <v>10.537885786664379</v>
      </c>
      <c r="I272">
        <v>7</v>
      </c>
      <c r="J272">
        <v>2</v>
      </c>
      <c r="K272">
        <v>1904120203</v>
      </c>
      <c r="L272" s="6">
        <f t="shared" si="4"/>
        <v>1904.1202029999999</v>
      </c>
      <c r="M272">
        <v>94642.666666666672</v>
      </c>
      <c r="N272">
        <v>49.704144999645628</v>
      </c>
      <c r="O272">
        <v>0.95951766301283203</v>
      </c>
      <c r="P272">
        <v>3.7095812969327961</v>
      </c>
      <c r="Q272">
        <v>94.628999999999991</v>
      </c>
      <c r="R272">
        <v>14.07897964</v>
      </c>
      <c r="S272">
        <v>36.891547049441783</v>
      </c>
      <c r="T272">
        <v>3.1</v>
      </c>
      <c r="U272">
        <v>95.185168669999996</v>
      </c>
      <c r="V272">
        <v>0.71235869900000004</v>
      </c>
      <c r="W272">
        <v>0.36120016599999999</v>
      </c>
      <c r="X272">
        <v>10.34876541</v>
      </c>
      <c r="Y272">
        <v>0.121809892</v>
      </c>
    </row>
    <row r="273" spans="1:25" x14ac:dyDescent="0.3">
      <c r="A273" t="s">
        <v>222</v>
      </c>
      <c r="B273" t="s">
        <v>180</v>
      </c>
      <c r="C273" t="s">
        <v>223</v>
      </c>
      <c r="D273" t="s">
        <v>2337</v>
      </c>
      <c r="E273">
        <v>93</v>
      </c>
      <c r="F273">
        <v>77.84460475413438</v>
      </c>
      <c r="G273">
        <v>15.15539524586563</v>
      </c>
      <c r="H273">
        <v>12.5420511075316</v>
      </c>
      <c r="I273">
        <v>6</v>
      </c>
      <c r="J273">
        <v>2</v>
      </c>
      <c r="K273">
        <v>516707644</v>
      </c>
      <c r="L273" s="6">
        <f t="shared" si="4"/>
        <v>516.70764399999996</v>
      </c>
      <c r="M273">
        <v>120121</v>
      </c>
      <c r="N273">
        <v>232.47382034085024</v>
      </c>
      <c r="O273">
        <v>0.95939181158339881</v>
      </c>
      <c r="P273">
        <v>2.6574876204199072</v>
      </c>
      <c r="Q273">
        <v>92.319000000000003</v>
      </c>
      <c r="R273">
        <v>18.18806794</v>
      </c>
      <c r="S273">
        <v>46.219905683792497</v>
      </c>
      <c r="T273">
        <v>2.6</v>
      </c>
      <c r="U273">
        <v>64.475445640000004</v>
      </c>
      <c r="V273">
        <v>23.528323820000001</v>
      </c>
      <c r="W273">
        <v>0.16650268700000001</v>
      </c>
      <c r="X273">
        <v>7.5683039999999997E-3</v>
      </c>
      <c r="Y273">
        <v>0</v>
      </c>
    </row>
    <row r="274" spans="1:25" x14ac:dyDescent="0.3">
      <c r="A274" t="s">
        <v>1710</v>
      </c>
      <c r="B274" t="s">
        <v>1638</v>
      </c>
      <c r="C274" t="s">
        <v>1711</v>
      </c>
      <c r="D274" t="s">
        <v>2337</v>
      </c>
      <c r="E274">
        <v>113.8055555555556</v>
      </c>
      <c r="F274">
        <v>99.851599164959836</v>
      </c>
      <c r="G274">
        <v>13.953956390595691</v>
      </c>
      <c r="H274">
        <v>14.079361541315469</v>
      </c>
      <c r="I274">
        <v>7</v>
      </c>
      <c r="J274">
        <v>5</v>
      </c>
      <c r="K274">
        <v>1548027788</v>
      </c>
      <c r="L274" s="6">
        <f t="shared" si="4"/>
        <v>1548.0277880000001</v>
      </c>
      <c r="M274">
        <v>99042.333333333328</v>
      </c>
      <c r="N274">
        <v>63.979686993405139</v>
      </c>
      <c r="O274">
        <v>0.95662735336725635</v>
      </c>
      <c r="P274">
        <v>1.9560389971242429</v>
      </c>
      <c r="Q274">
        <v>51.771000000000001</v>
      </c>
      <c r="R274">
        <v>19.75748784</v>
      </c>
      <c r="S274">
        <v>18.815360755801539</v>
      </c>
      <c r="T274">
        <v>3.2</v>
      </c>
      <c r="U274">
        <v>93.991245520000007</v>
      </c>
      <c r="V274">
        <v>0.877488343</v>
      </c>
      <c r="W274">
        <v>1.5502539950000001</v>
      </c>
      <c r="X274">
        <v>5.5872481049999996</v>
      </c>
      <c r="Y274">
        <v>0.67581250500000001</v>
      </c>
    </row>
    <row r="275" spans="1:25" x14ac:dyDescent="0.3">
      <c r="A275" t="s">
        <v>2059</v>
      </c>
      <c r="B275" t="s">
        <v>2045</v>
      </c>
      <c r="C275" t="s">
        <v>2060</v>
      </c>
      <c r="D275" t="s">
        <v>2337</v>
      </c>
      <c r="E275">
        <v>36.138888888888893</v>
      </c>
      <c r="F275">
        <v>34.558271279740808</v>
      </c>
      <c r="G275">
        <v>1.580617609148069</v>
      </c>
      <c r="H275">
        <v>4.7237855258578882</v>
      </c>
      <c r="I275">
        <v>7</v>
      </c>
      <c r="J275">
        <v>5</v>
      </c>
      <c r="K275">
        <v>5666626325</v>
      </c>
      <c r="L275" s="6">
        <f t="shared" si="4"/>
        <v>5666.6263250000002</v>
      </c>
      <c r="M275">
        <v>33344</v>
      </c>
      <c r="N275">
        <v>5.8842771849791946</v>
      </c>
      <c r="O275">
        <v>0.95554001402913258</v>
      </c>
      <c r="P275">
        <v>1.2189706266168441</v>
      </c>
      <c r="Q275">
        <v>61.548000000000002</v>
      </c>
      <c r="R275">
        <v>36.85272149</v>
      </c>
      <c r="S275">
        <v>42.708980024102537</v>
      </c>
      <c r="T275">
        <v>5.6000000000000014</v>
      </c>
      <c r="U275">
        <v>89.813040060000006</v>
      </c>
      <c r="V275">
        <v>0.57816182199999999</v>
      </c>
      <c r="W275">
        <v>8.5924074000000003E-2</v>
      </c>
      <c r="X275">
        <v>0.328073738</v>
      </c>
      <c r="Y275">
        <v>0</v>
      </c>
    </row>
    <row r="276" spans="1:25" x14ac:dyDescent="0.3">
      <c r="A276" t="s">
        <v>1444</v>
      </c>
      <c r="B276" t="s">
        <v>1438</v>
      </c>
      <c r="C276" t="s">
        <v>1445</v>
      </c>
      <c r="D276" t="s">
        <v>2337</v>
      </c>
      <c r="E276">
        <v>41.666666666666657</v>
      </c>
      <c r="F276">
        <v>33.103313197837579</v>
      </c>
      <c r="G276">
        <v>8.5633534688290958</v>
      </c>
      <c r="H276">
        <v>20.50419962497271</v>
      </c>
      <c r="I276">
        <v>8</v>
      </c>
      <c r="J276">
        <v>5</v>
      </c>
      <c r="K276">
        <v>2806501485</v>
      </c>
      <c r="L276" s="6">
        <f t="shared" si="4"/>
        <v>2806.5014849999998</v>
      </c>
      <c r="M276">
        <v>41467.666666666664</v>
      </c>
      <c r="N276">
        <v>14.775572679473093</v>
      </c>
      <c r="O276">
        <v>0.95402084018685318</v>
      </c>
      <c r="P276">
        <v>0.46113462525212418</v>
      </c>
      <c r="Q276">
        <v>59.539000000000001</v>
      </c>
      <c r="R276">
        <v>22.427321200000002</v>
      </c>
      <c r="S276">
        <v>25.753890240245241</v>
      </c>
      <c r="T276">
        <v>4.3</v>
      </c>
      <c r="U276">
        <v>89.134052850000003</v>
      </c>
      <c r="V276">
        <v>0.75146257800000005</v>
      </c>
      <c r="W276">
        <v>0.24308946100000001</v>
      </c>
      <c r="X276">
        <v>4.7865962939999998</v>
      </c>
      <c r="Y276">
        <v>8.5905342999999995E-2</v>
      </c>
    </row>
    <row r="277" spans="1:25" x14ac:dyDescent="0.3">
      <c r="A277" t="s">
        <v>196</v>
      </c>
      <c r="B277" t="s">
        <v>180</v>
      </c>
      <c r="C277" t="s">
        <v>197</v>
      </c>
      <c r="D277" t="s">
        <v>2337</v>
      </c>
      <c r="E277">
        <v>255.7222222222222</v>
      </c>
      <c r="F277">
        <v>217.22057745640879</v>
      </c>
      <c r="G277">
        <v>38.501644765813467</v>
      </c>
      <c r="H277">
        <v>12.94964787046961</v>
      </c>
      <c r="I277">
        <v>5</v>
      </c>
      <c r="J277">
        <v>3</v>
      </c>
      <c r="K277">
        <v>1631625604</v>
      </c>
      <c r="L277" s="6">
        <f t="shared" si="4"/>
        <v>1631.6256040000001</v>
      </c>
      <c r="M277">
        <v>296342.33333333331</v>
      </c>
      <c r="N277">
        <v>181.62397832372659</v>
      </c>
      <c r="O277">
        <v>0.95369010938881615</v>
      </c>
      <c r="P277">
        <v>1.4041586481408741</v>
      </c>
      <c r="Q277">
        <v>61.527000000000001</v>
      </c>
      <c r="R277">
        <v>15.37993395</v>
      </c>
      <c r="S277">
        <v>35.545638783232</v>
      </c>
      <c r="T277">
        <v>3</v>
      </c>
      <c r="U277">
        <v>51.373559030000003</v>
      </c>
      <c r="V277">
        <v>40.275643969999997</v>
      </c>
      <c r="W277">
        <v>0.46173219500000001</v>
      </c>
      <c r="X277">
        <v>1.7182034420000001</v>
      </c>
      <c r="Y277">
        <v>0.43514761400000002</v>
      </c>
    </row>
    <row r="278" spans="1:25" x14ac:dyDescent="0.3">
      <c r="A278" t="s">
        <v>1644</v>
      </c>
      <c r="B278" t="s">
        <v>1638</v>
      </c>
      <c r="C278" t="s">
        <v>1645</v>
      </c>
      <c r="D278" t="s">
        <v>2337</v>
      </c>
      <c r="E278">
        <v>122.4166666666667</v>
      </c>
      <c r="F278">
        <v>103.7745037486396</v>
      </c>
      <c r="G278">
        <v>18.64216291802714</v>
      </c>
      <c r="H278">
        <v>17.008745252083301</v>
      </c>
      <c r="I278">
        <v>7</v>
      </c>
      <c r="J278">
        <v>4</v>
      </c>
      <c r="K278">
        <v>858448350</v>
      </c>
      <c r="L278" s="6">
        <f t="shared" si="4"/>
        <v>858.44835</v>
      </c>
      <c r="M278">
        <v>109777</v>
      </c>
      <c r="N278">
        <v>127.87839827521364</v>
      </c>
      <c r="O278">
        <v>0.95315573629801698</v>
      </c>
      <c r="P278">
        <v>1.095615860798471</v>
      </c>
      <c r="Q278">
        <v>56.273000000000003</v>
      </c>
      <c r="R278">
        <v>17.123127230000001</v>
      </c>
      <c r="S278">
        <v>22.91161366377149</v>
      </c>
      <c r="T278">
        <v>3.6</v>
      </c>
      <c r="U278">
        <v>88.884628329999998</v>
      </c>
      <c r="V278">
        <v>4.8791665110000002</v>
      </c>
      <c r="W278">
        <v>0.69171359099999996</v>
      </c>
      <c r="X278">
        <v>6.2278839350000004</v>
      </c>
      <c r="Y278">
        <v>0.24416135899999999</v>
      </c>
    </row>
    <row r="279" spans="1:25" x14ac:dyDescent="0.3">
      <c r="A279" t="s">
        <v>1229</v>
      </c>
      <c r="B279" t="s">
        <v>1187</v>
      </c>
      <c r="C279" t="s">
        <v>1230</v>
      </c>
      <c r="D279" t="s">
        <v>2337</v>
      </c>
      <c r="E279">
        <v>135.33333333333329</v>
      </c>
      <c r="F279">
        <v>119.1088071559215</v>
      </c>
      <c r="G279">
        <v>16.224526177411711</v>
      </c>
      <c r="H279">
        <v>13.83179156472716</v>
      </c>
      <c r="I279">
        <v>8</v>
      </c>
      <c r="J279">
        <v>3</v>
      </c>
      <c r="K279">
        <v>971484357</v>
      </c>
      <c r="L279" s="6">
        <f t="shared" si="4"/>
        <v>971.48435700000005</v>
      </c>
      <c r="M279">
        <v>117529</v>
      </c>
      <c r="N279">
        <v>120.97878792710195</v>
      </c>
      <c r="O279">
        <v>0.94989380469225881</v>
      </c>
      <c r="P279">
        <v>0.61398451546166299</v>
      </c>
      <c r="Q279">
        <v>60.384</v>
      </c>
      <c r="R279">
        <v>25.759756060000001</v>
      </c>
      <c r="S279">
        <v>33.021579398743711</v>
      </c>
      <c r="T279">
        <v>3.2</v>
      </c>
      <c r="U279">
        <v>90.576794100000001</v>
      </c>
      <c r="V279">
        <v>3.5838965420000002</v>
      </c>
      <c r="W279">
        <v>8.9507708000000005E-2</v>
      </c>
      <c r="X279">
        <v>0</v>
      </c>
      <c r="Y279">
        <v>4.4753854000000003E-2</v>
      </c>
    </row>
    <row r="280" spans="1:25" x14ac:dyDescent="0.3">
      <c r="A280" t="s">
        <v>2124</v>
      </c>
      <c r="B280" t="s">
        <v>2094</v>
      </c>
      <c r="C280" t="s">
        <v>2125</v>
      </c>
      <c r="D280" t="s">
        <v>2337</v>
      </c>
      <c r="E280">
        <v>70.555555555555557</v>
      </c>
      <c r="F280">
        <v>61.242764890947598</v>
      </c>
      <c r="G280">
        <v>9.3127906646079524</v>
      </c>
      <c r="H280">
        <v>8.7402530824062623</v>
      </c>
      <c r="I280">
        <v>8</v>
      </c>
      <c r="J280">
        <v>4</v>
      </c>
      <c r="K280">
        <v>947624420</v>
      </c>
      <c r="L280" s="6">
        <f t="shared" si="4"/>
        <v>947.62441999999999</v>
      </c>
      <c r="M280">
        <v>106572.66666666667</v>
      </c>
      <c r="N280">
        <v>112.46298049882112</v>
      </c>
      <c r="O280">
        <v>0.94980235458119722</v>
      </c>
      <c r="P280">
        <v>0.72413050621280561</v>
      </c>
      <c r="Q280">
        <v>56.706000000000003</v>
      </c>
      <c r="R280">
        <v>12.63672242</v>
      </c>
      <c r="S280">
        <v>46.387947269303197</v>
      </c>
      <c r="T280">
        <v>3.4</v>
      </c>
      <c r="U280">
        <v>88.776413419999997</v>
      </c>
      <c r="V280">
        <v>3.5726392709999999</v>
      </c>
      <c r="W280">
        <v>0.40177627399999999</v>
      </c>
      <c r="X280">
        <v>5.6389651999999998E-2</v>
      </c>
      <c r="Y280">
        <v>0</v>
      </c>
    </row>
    <row r="281" spans="1:25" x14ac:dyDescent="0.3">
      <c r="A281" t="s">
        <v>744</v>
      </c>
      <c r="B281" t="s">
        <v>730</v>
      </c>
      <c r="C281" t="s">
        <v>745</v>
      </c>
      <c r="D281" t="s">
        <v>2337</v>
      </c>
      <c r="E281">
        <v>450.88888888888891</v>
      </c>
      <c r="F281">
        <v>385.86076264722777</v>
      </c>
      <c r="G281">
        <v>65.028126241661042</v>
      </c>
      <c r="H281">
        <v>8.3133173309077382</v>
      </c>
      <c r="I281">
        <v>3</v>
      </c>
      <c r="J281">
        <v>1</v>
      </c>
      <c r="K281">
        <v>311374497</v>
      </c>
      <c r="L281" s="6">
        <f t="shared" si="4"/>
        <v>311.37449700000002</v>
      </c>
      <c r="M281">
        <v>778524.33333333337</v>
      </c>
      <c r="N281">
        <v>2500.2829095965858</v>
      </c>
      <c r="O281">
        <v>0.94579553196065802</v>
      </c>
      <c r="P281">
        <v>2.3642046100722069</v>
      </c>
      <c r="Q281">
        <v>77.162999999999997</v>
      </c>
      <c r="R281">
        <v>11.97284119</v>
      </c>
      <c r="S281">
        <v>48.143016824444821</v>
      </c>
      <c r="T281">
        <v>3.6</v>
      </c>
      <c r="U281">
        <v>53.832433389999998</v>
      </c>
      <c r="V281">
        <v>21.536218640000001</v>
      </c>
      <c r="W281">
        <v>14.70808383</v>
      </c>
      <c r="X281">
        <v>0.48652694600000002</v>
      </c>
      <c r="Y281">
        <v>7.9008649E-2</v>
      </c>
    </row>
    <row r="282" spans="1:25" x14ac:dyDescent="0.3">
      <c r="A282" t="s">
        <v>953</v>
      </c>
      <c r="B282" t="s">
        <v>893</v>
      </c>
      <c r="C282" t="s">
        <v>954</v>
      </c>
      <c r="D282" t="s">
        <v>2337</v>
      </c>
      <c r="E282">
        <v>132.58333333333329</v>
      </c>
      <c r="F282">
        <v>108.2533788891359</v>
      </c>
      <c r="G282">
        <v>24.32995444419743</v>
      </c>
      <c r="H282">
        <v>15.401394481318061</v>
      </c>
      <c r="I282">
        <v>7</v>
      </c>
      <c r="J282">
        <v>3</v>
      </c>
      <c r="K282">
        <v>2087752155</v>
      </c>
      <c r="L282" s="6">
        <f t="shared" si="4"/>
        <v>2087.7521550000001</v>
      </c>
      <c r="M282">
        <v>157908</v>
      </c>
      <c r="N282">
        <v>75.635414683597816</v>
      </c>
      <c r="O282">
        <v>0.94426824628390804</v>
      </c>
      <c r="P282">
        <v>0.58103054019054134</v>
      </c>
      <c r="Q282">
        <v>71.477999999999994</v>
      </c>
      <c r="R282">
        <v>15.294797989999999</v>
      </c>
      <c r="S282">
        <v>31.479699470742808</v>
      </c>
      <c r="T282">
        <v>2.9</v>
      </c>
      <c r="U282">
        <v>74.684497039999997</v>
      </c>
      <c r="V282">
        <v>21.356224739999998</v>
      </c>
      <c r="W282">
        <v>1.1132448E-2</v>
      </c>
      <c r="X282">
        <v>0.34232278500000002</v>
      </c>
      <c r="Y282">
        <v>0</v>
      </c>
    </row>
    <row r="283" spans="1:25" x14ac:dyDescent="0.3">
      <c r="A283" t="s">
        <v>514</v>
      </c>
      <c r="B283" t="s">
        <v>480</v>
      </c>
      <c r="C283" t="s">
        <v>515</v>
      </c>
      <c r="D283" t="s">
        <v>2337</v>
      </c>
      <c r="E283">
        <v>51.444444444444443</v>
      </c>
      <c r="F283">
        <v>49.335535877588853</v>
      </c>
      <c r="G283">
        <v>2.108908566855594</v>
      </c>
      <c r="H283">
        <v>2.1144923635529551</v>
      </c>
      <c r="I283">
        <v>6</v>
      </c>
      <c r="J283">
        <v>4</v>
      </c>
      <c r="K283">
        <v>1485744903</v>
      </c>
      <c r="L283" s="6">
        <f t="shared" si="4"/>
        <v>1485.744903</v>
      </c>
      <c r="M283">
        <v>99260</v>
      </c>
      <c r="N283">
        <v>66.80823861456652</v>
      </c>
      <c r="O283">
        <v>0.93859232876285503</v>
      </c>
      <c r="P283">
        <v>1.9143698918529179</v>
      </c>
      <c r="Q283">
        <v>65.137</v>
      </c>
      <c r="R283">
        <v>12.04016105</v>
      </c>
      <c r="S283">
        <v>51.080568901820413</v>
      </c>
      <c r="T283">
        <v>2</v>
      </c>
      <c r="U283">
        <v>85.205690509999997</v>
      </c>
      <c r="V283">
        <v>2.1765702839999999</v>
      </c>
      <c r="W283">
        <v>0.118518519</v>
      </c>
      <c r="X283">
        <v>0.52255892299999995</v>
      </c>
      <c r="Y283">
        <v>0.312457912</v>
      </c>
    </row>
    <row r="284" spans="1:25" x14ac:dyDescent="0.3">
      <c r="A284" t="s">
        <v>1421</v>
      </c>
      <c r="B284" t="s">
        <v>1380</v>
      </c>
      <c r="C284" t="s">
        <v>1422</v>
      </c>
      <c r="D284" t="s">
        <v>2337</v>
      </c>
      <c r="E284">
        <v>615.80555555555554</v>
      </c>
      <c r="F284">
        <v>520.44772731444903</v>
      </c>
      <c r="G284">
        <v>95.357828241106589</v>
      </c>
      <c r="H284">
        <v>14.148123326117551</v>
      </c>
      <c r="I284">
        <v>2</v>
      </c>
      <c r="J284">
        <v>1</v>
      </c>
      <c r="K284">
        <v>1519842670</v>
      </c>
      <c r="L284" s="6">
        <f t="shared" si="4"/>
        <v>1519.84267</v>
      </c>
      <c r="M284">
        <v>671813.33333333337</v>
      </c>
      <c r="N284">
        <v>442.0282089680594</v>
      </c>
      <c r="O284">
        <v>0.93631864285228517</v>
      </c>
      <c r="P284">
        <v>1.9576031513465431</v>
      </c>
      <c r="Q284">
        <v>59.232000000000014</v>
      </c>
      <c r="R284">
        <v>14.39292985</v>
      </c>
      <c r="S284">
        <v>32.729230094078282</v>
      </c>
      <c r="T284">
        <v>3</v>
      </c>
      <c r="U284">
        <v>68.699397649999995</v>
      </c>
      <c r="V284">
        <v>10.04873203</v>
      </c>
      <c r="W284">
        <v>0.28683796499999997</v>
      </c>
      <c r="X284">
        <v>1.201363398</v>
      </c>
      <c r="Y284">
        <v>5.8206607E-2</v>
      </c>
    </row>
    <row r="285" spans="1:25" x14ac:dyDescent="0.3">
      <c r="A285" t="s">
        <v>1213</v>
      </c>
      <c r="B285" t="s">
        <v>1187</v>
      </c>
      <c r="C285" t="s">
        <v>1214</v>
      </c>
      <c r="D285" t="s">
        <v>2337</v>
      </c>
      <c r="E285">
        <v>33.333333333333343</v>
      </c>
      <c r="F285">
        <v>33.968779069275257</v>
      </c>
      <c r="G285">
        <v>-0.63544573594195397</v>
      </c>
      <c r="H285">
        <v>-1.680675522915873</v>
      </c>
      <c r="I285">
        <v>6</v>
      </c>
      <c r="J285">
        <v>5</v>
      </c>
      <c r="K285">
        <v>3993071832</v>
      </c>
      <c r="L285" s="6">
        <f t="shared" si="4"/>
        <v>3993.0718320000001</v>
      </c>
      <c r="M285">
        <v>37711.666666666664</v>
      </c>
      <c r="N285">
        <v>9.4442745468413261</v>
      </c>
      <c r="O285">
        <v>0.93356729942408723</v>
      </c>
      <c r="P285">
        <v>1.367744692415451</v>
      </c>
      <c r="Q285">
        <v>68.682000000000002</v>
      </c>
      <c r="R285">
        <v>21.421330919999999</v>
      </c>
      <c r="S285">
        <v>40.175037222645891</v>
      </c>
      <c r="T285">
        <v>4.3</v>
      </c>
      <c r="U285">
        <v>91.135756720000003</v>
      </c>
      <c r="V285">
        <v>3.3326066820000002</v>
      </c>
      <c r="W285">
        <v>8.2015894000000006E-2</v>
      </c>
      <c r="X285">
        <v>0.54300178200000004</v>
      </c>
      <c r="Y285">
        <v>0</v>
      </c>
    </row>
    <row r="286" spans="1:25" x14ac:dyDescent="0.3">
      <c r="A286" t="s">
        <v>1642</v>
      </c>
      <c r="B286" t="s">
        <v>1638</v>
      </c>
      <c r="C286" t="s">
        <v>1643</v>
      </c>
      <c r="D286" t="s">
        <v>2337</v>
      </c>
      <c r="E286">
        <v>156.7777777777778</v>
      </c>
      <c r="F286">
        <v>139.8191796365555</v>
      </c>
      <c r="G286">
        <v>16.958598141222261</v>
      </c>
      <c r="H286">
        <v>12.254556174072111</v>
      </c>
      <c r="I286">
        <v>8</v>
      </c>
      <c r="J286">
        <v>3</v>
      </c>
      <c r="K286">
        <v>1467495478</v>
      </c>
      <c r="L286" s="6">
        <f t="shared" si="4"/>
        <v>1467.495478</v>
      </c>
      <c r="M286">
        <v>137602.33333333334</v>
      </c>
      <c r="N286">
        <v>93.76678524479469</v>
      </c>
      <c r="O286">
        <v>0.93313863798381025</v>
      </c>
      <c r="P286">
        <v>2.7946877202004838</v>
      </c>
      <c r="Q286">
        <v>62.723999999999997</v>
      </c>
      <c r="R286">
        <v>20.23235807</v>
      </c>
      <c r="S286">
        <v>25.378831094746669</v>
      </c>
      <c r="T286">
        <v>3.1</v>
      </c>
      <c r="U286">
        <v>93.135117480000005</v>
      </c>
      <c r="V286">
        <v>2.6496304340000001</v>
      </c>
      <c r="W286">
        <v>0</v>
      </c>
      <c r="X286">
        <v>0.32690918800000002</v>
      </c>
      <c r="Y286">
        <v>0</v>
      </c>
    </row>
    <row r="287" spans="1:25" x14ac:dyDescent="0.3">
      <c r="A287" t="s">
        <v>1652</v>
      </c>
      <c r="B287" t="s">
        <v>1638</v>
      </c>
      <c r="C287" t="s">
        <v>1653</v>
      </c>
      <c r="D287" t="s">
        <v>2337</v>
      </c>
      <c r="E287">
        <v>71.861111111111114</v>
      </c>
      <c r="F287">
        <v>59.558287966172507</v>
      </c>
      <c r="G287">
        <v>12.302823144938611</v>
      </c>
      <c r="H287">
        <v>20.81916304571449</v>
      </c>
      <c r="I287">
        <v>5</v>
      </c>
      <c r="J287">
        <v>5</v>
      </c>
      <c r="K287">
        <v>1125489881</v>
      </c>
      <c r="L287" s="6">
        <f t="shared" si="4"/>
        <v>1125.489881</v>
      </c>
      <c r="M287">
        <v>58848</v>
      </c>
      <c r="N287">
        <v>52.286565160153586</v>
      </c>
      <c r="O287">
        <v>0.92909841400969917</v>
      </c>
      <c r="P287">
        <v>2.7648734929418328</v>
      </c>
      <c r="Q287">
        <v>55.070000000000007</v>
      </c>
      <c r="R287">
        <v>17.271095150000001</v>
      </c>
      <c r="S287">
        <v>22.83731688511951</v>
      </c>
      <c r="T287">
        <v>3.4</v>
      </c>
      <c r="U287">
        <v>90.118520630000006</v>
      </c>
      <c r="V287">
        <v>4.144652292</v>
      </c>
      <c r="W287">
        <v>0.41707237899999999</v>
      </c>
      <c r="X287">
        <v>2.2508925670000002</v>
      </c>
      <c r="Y287">
        <v>0.33592989299999998</v>
      </c>
    </row>
    <row r="288" spans="1:25" x14ac:dyDescent="0.3">
      <c r="A288" t="s">
        <v>220</v>
      </c>
      <c r="B288" t="s">
        <v>180</v>
      </c>
      <c r="C288" t="s">
        <v>221</v>
      </c>
      <c r="D288" t="s">
        <v>2337</v>
      </c>
      <c r="E288">
        <v>37.361111111111107</v>
      </c>
      <c r="F288">
        <v>30.734047120692761</v>
      </c>
      <c r="G288">
        <v>6.6270639904183541</v>
      </c>
      <c r="H288">
        <v>25.81151698883842</v>
      </c>
      <c r="I288">
        <v>8</v>
      </c>
      <c r="J288">
        <v>6</v>
      </c>
      <c r="K288">
        <v>1016071103</v>
      </c>
      <c r="L288" s="6">
        <f t="shared" si="4"/>
        <v>1016.071103</v>
      </c>
      <c r="M288">
        <v>25826</v>
      </c>
      <c r="N288">
        <v>25.417512537998043</v>
      </c>
      <c r="O288">
        <v>0.92878984332098735</v>
      </c>
      <c r="P288">
        <v>2.3636502037103662</v>
      </c>
      <c r="Q288">
        <v>54.446000000000012</v>
      </c>
      <c r="R288">
        <v>29.51394238</v>
      </c>
      <c r="S288">
        <v>23.473555237900751</v>
      </c>
      <c r="T288">
        <v>2.7</v>
      </c>
      <c r="U288">
        <v>95.778578899999999</v>
      </c>
      <c r="V288">
        <v>0.17443888799999999</v>
      </c>
      <c r="W288">
        <v>0.170943966</v>
      </c>
      <c r="X288">
        <v>0.73039694499999996</v>
      </c>
      <c r="Y288">
        <v>1.1100258E-2</v>
      </c>
    </row>
    <row r="289" spans="1:25" x14ac:dyDescent="0.3">
      <c r="A289" t="s">
        <v>1086</v>
      </c>
      <c r="B289" t="s">
        <v>1080</v>
      </c>
      <c r="C289" t="s">
        <v>1087</v>
      </c>
      <c r="D289" t="s">
        <v>2337</v>
      </c>
      <c r="E289">
        <v>402.69444444444451</v>
      </c>
      <c r="F289">
        <v>314.11726291132618</v>
      </c>
      <c r="G289">
        <v>88.577181533118321</v>
      </c>
      <c r="H289">
        <v>12.38315782163318</v>
      </c>
      <c r="I289">
        <v>3</v>
      </c>
      <c r="J289">
        <v>1</v>
      </c>
      <c r="K289">
        <v>161477314</v>
      </c>
      <c r="L289" s="6">
        <f t="shared" si="4"/>
        <v>161.47731400000001</v>
      </c>
      <c r="M289">
        <v>701187.33333333337</v>
      </c>
      <c r="N289">
        <v>4342.3272035187147</v>
      </c>
      <c r="O289">
        <v>0.92202752610335281</v>
      </c>
      <c r="P289">
        <v>1.5310951228124869</v>
      </c>
      <c r="Q289">
        <v>79.159000000000006</v>
      </c>
      <c r="R289">
        <v>11.82141848</v>
      </c>
      <c r="S289">
        <v>45.672586401679368</v>
      </c>
      <c r="T289">
        <v>3.6</v>
      </c>
      <c r="U289">
        <v>50.414705259999998</v>
      </c>
      <c r="V289">
        <v>12.08144386</v>
      </c>
      <c r="W289">
        <v>0.29550620399999999</v>
      </c>
      <c r="X289">
        <v>5.9451497719999997</v>
      </c>
      <c r="Y289">
        <v>5.9174979000000003E-2</v>
      </c>
    </row>
    <row r="290" spans="1:25" x14ac:dyDescent="0.3">
      <c r="A290" t="s">
        <v>1024</v>
      </c>
      <c r="B290" t="s">
        <v>1016</v>
      </c>
      <c r="C290" t="s">
        <v>1025</v>
      </c>
      <c r="D290" t="s">
        <v>2337</v>
      </c>
      <c r="E290">
        <v>85.888888888888886</v>
      </c>
      <c r="F290">
        <v>76.899220222891103</v>
      </c>
      <c r="G290">
        <v>8.9896686659977902</v>
      </c>
      <c r="H290">
        <v>7.5051199327429181</v>
      </c>
      <c r="I290">
        <v>4</v>
      </c>
      <c r="J290">
        <v>4</v>
      </c>
      <c r="K290">
        <v>6780447264</v>
      </c>
      <c r="L290" s="6">
        <f t="shared" si="4"/>
        <v>6780.4472640000004</v>
      </c>
      <c r="M290">
        <v>120277</v>
      </c>
      <c r="N290">
        <v>17.738800305784665</v>
      </c>
      <c r="O290">
        <v>0.92120447440753317</v>
      </c>
      <c r="P290">
        <v>1.2877475451636531</v>
      </c>
      <c r="Q290">
        <v>65.682000000000002</v>
      </c>
      <c r="R290">
        <v>15.57862128</v>
      </c>
      <c r="S290">
        <v>44.216579181438938</v>
      </c>
      <c r="T290">
        <v>2.6</v>
      </c>
      <c r="U290">
        <v>90.347046079999998</v>
      </c>
      <c r="V290">
        <v>0.64588197700000005</v>
      </c>
      <c r="W290">
        <v>0.102554956</v>
      </c>
      <c r="X290">
        <v>1.261871851</v>
      </c>
      <c r="Y290">
        <v>0</v>
      </c>
    </row>
    <row r="291" spans="1:25" x14ac:dyDescent="0.3">
      <c r="A291" t="s">
        <v>1672</v>
      </c>
      <c r="B291" t="s">
        <v>1638</v>
      </c>
      <c r="C291" t="s">
        <v>1673</v>
      </c>
      <c r="D291" t="s">
        <v>2337</v>
      </c>
      <c r="E291">
        <v>365.19444444444451</v>
      </c>
      <c r="F291">
        <v>336.04032558462222</v>
      </c>
      <c r="G291">
        <v>29.154118859822159</v>
      </c>
      <c r="H291">
        <v>7.8937611433017834</v>
      </c>
      <c r="I291">
        <v>4</v>
      </c>
      <c r="J291">
        <v>3</v>
      </c>
      <c r="K291">
        <v>1490981993</v>
      </c>
      <c r="L291" s="6">
        <f t="shared" si="4"/>
        <v>1490.9819930000001</v>
      </c>
      <c r="M291">
        <v>371053.66666666669</v>
      </c>
      <c r="N291">
        <v>248.86529039835739</v>
      </c>
      <c r="O291">
        <v>0.91658323076269077</v>
      </c>
      <c r="P291">
        <v>1.7048175841546831</v>
      </c>
      <c r="Q291">
        <v>65.688999999999993</v>
      </c>
      <c r="R291">
        <v>17.57684896</v>
      </c>
      <c r="S291">
        <v>34.104790711288913</v>
      </c>
      <c r="T291">
        <v>3.4</v>
      </c>
      <c r="U291">
        <v>74.373625649999994</v>
      </c>
      <c r="V291">
        <v>18.797810909999999</v>
      </c>
      <c r="W291">
        <v>0.25715619000000001</v>
      </c>
      <c r="X291">
        <v>1.90434584</v>
      </c>
      <c r="Y291">
        <v>1.0425251E-2</v>
      </c>
    </row>
    <row r="292" spans="1:25" x14ac:dyDescent="0.3">
      <c r="A292" t="s">
        <v>1456</v>
      </c>
      <c r="B292" t="s">
        <v>1438</v>
      </c>
      <c r="C292" t="s">
        <v>1457</v>
      </c>
      <c r="D292" t="s">
        <v>2337</v>
      </c>
      <c r="E292">
        <v>235.25</v>
      </c>
      <c r="F292">
        <v>198.92194328865619</v>
      </c>
      <c r="G292">
        <v>36.328056711343727</v>
      </c>
      <c r="H292">
        <v>16.276301072660381</v>
      </c>
      <c r="I292">
        <v>4</v>
      </c>
      <c r="J292">
        <v>4</v>
      </c>
      <c r="K292">
        <v>7255364356</v>
      </c>
      <c r="L292" s="6">
        <f t="shared" si="4"/>
        <v>7255.364356</v>
      </c>
      <c r="M292">
        <v>222900</v>
      </c>
      <c r="N292">
        <v>30.722095964163042</v>
      </c>
      <c r="O292">
        <v>0.91407973007480159</v>
      </c>
      <c r="P292">
        <v>1.456677772298631</v>
      </c>
      <c r="Q292">
        <v>63.308000000000007</v>
      </c>
      <c r="R292">
        <v>21.968993099999999</v>
      </c>
      <c r="S292">
        <v>30.021917016773742</v>
      </c>
      <c r="T292">
        <v>4.7</v>
      </c>
      <c r="U292">
        <v>90.204359609999997</v>
      </c>
      <c r="V292">
        <v>0.78526014600000005</v>
      </c>
      <c r="W292">
        <v>0.52735873200000005</v>
      </c>
      <c r="X292">
        <v>0.34837637399999999</v>
      </c>
      <c r="Y292">
        <v>0.10547174600000001</v>
      </c>
    </row>
    <row r="293" spans="1:25" x14ac:dyDescent="0.3">
      <c r="A293" t="s">
        <v>1706</v>
      </c>
      <c r="B293" t="s">
        <v>1638</v>
      </c>
      <c r="C293" t="s">
        <v>1707</v>
      </c>
      <c r="D293" t="s">
        <v>2337</v>
      </c>
      <c r="E293">
        <v>78.75</v>
      </c>
      <c r="F293">
        <v>59.603064506229273</v>
      </c>
      <c r="G293">
        <v>19.14693549377073</v>
      </c>
      <c r="H293">
        <v>25.785712576214941</v>
      </c>
      <c r="I293">
        <v>7</v>
      </c>
      <c r="J293">
        <v>2</v>
      </c>
      <c r="K293">
        <v>1234161554</v>
      </c>
      <c r="L293" s="6">
        <f t="shared" si="4"/>
        <v>1234.161554</v>
      </c>
      <c r="M293">
        <v>74056</v>
      </c>
      <c r="N293">
        <v>60.005110157563699</v>
      </c>
      <c r="O293">
        <v>0.91114202734110517</v>
      </c>
      <c r="P293">
        <v>3.4293497118521139</v>
      </c>
      <c r="Q293">
        <v>67.539000000000001</v>
      </c>
      <c r="R293">
        <v>14.814397570000001</v>
      </c>
      <c r="S293">
        <v>20.139042821158689</v>
      </c>
      <c r="T293">
        <v>2.8</v>
      </c>
      <c r="U293">
        <v>86.016173109999997</v>
      </c>
      <c r="V293">
        <v>7.2539517059999996</v>
      </c>
      <c r="W293">
        <v>0.22259679099999999</v>
      </c>
      <c r="X293">
        <v>1.3716079720000001</v>
      </c>
      <c r="Y293">
        <v>0.26763082399999999</v>
      </c>
    </row>
    <row r="294" spans="1:25" x14ac:dyDescent="0.3">
      <c r="A294" t="s">
        <v>1660</v>
      </c>
      <c r="B294" t="s">
        <v>1638</v>
      </c>
      <c r="C294" t="s">
        <v>1661</v>
      </c>
      <c r="D294" t="s">
        <v>2337</v>
      </c>
      <c r="E294">
        <v>59.138888888888893</v>
      </c>
      <c r="F294">
        <v>50.074065381024091</v>
      </c>
      <c r="G294">
        <v>9.0648235078647943</v>
      </c>
      <c r="H294">
        <v>16.427106678365899</v>
      </c>
      <c r="I294">
        <v>6</v>
      </c>
      <c r="J294">
        <v>2</v>
      </c>
      <c r="K294">
        <v>1272513281</v>
      </c>
      <c r="L294" s="6">
        <f t="shared" si="4"/>
        <v>1272.513281</v>
      </c>
      <c r="M294">
        <v>55114.666666666664</v>
      </c>
      <c r="N294">
        <v>43.311663217656168</v>
      </c>
      <c r="O294">
        <v>0.9109806695339896</v>
      </c>
      <c r="P294">
        <v>3.2873987375549469</v>
      </c>
      <c r="Q294">
        <v>61.219000000000008</v>
      </c>
      <c r="R294">
        <v>16.193915350000001</v>
      </c>
      <c r="S294">
        <v>18.540418164868829</v>
      </c>
      <c r="T294">
        <v>3</v>
      </c>
      <c r="U294">
        <v>92.05276886</v>
      </c>
      <c r="V294">
        <v>4.1547035970000001</v>
      </c>
      <c r="W294">
        <v>0.15043763700000001</v>
      </c>
      <c r="X294">
        <v>0.26896426000000001</v>
      </c>
      <c r="Y294">
        <v>0</v>
      </c>
    </row>
    <row r="295" spans="1:25" x14ac:dyDescent="0.3">
      <c r="A295" t="s">
        <v>1654</v>
      </c>
      <c r="B295" t="s">
        <v>1638</v>
      </c>
      <c r="C295" t="s">
        <v>1655</v>
      </c>
      <c r="D295" t="s">
        <v>2337</v>
      </c>
      <c r="E295">
        <v>95.805555555555557</v>
      </c>
      <c r="F295">
        <v>76.723805615808203</v>
      </c>
      <c r="G295">
        <v>19.081749939747361</v>
      </c>
      <c r="H295">
        <v>30.484950692334731</v>
      </c>
      <c r="I295">
        <v>8</v>
      </c>
      <c r="J295">
        <v>5</v>
      </c>
      <c r="K295">
        <v>1773673591</v>
      </c>
      <c r="L295" s="6">
        <f t="shared" si="4"/>
        <v>1773.673591</v>
      </c>
      <c r="M295">
        <v>62481</v>
      </c>
      <c r="N295">
        <v>35.226887470751095</v>
      </c>
      <c r="O295">
        <v>0.90489328704170802</v>
      </c>
      <c r="P295">
        <v>0.62454991465288323</v>
      </c>
      <c r="Q295">
        <v>52</v>
      </c>
      <c r="R295">
        <v>30.678866490000001</v>
      </c>
      <c r="S295">
        <v>17.270669397434521</v>
      </c>
      <c r="T295">
        <v>4.3</v>
      </c>
      <c r="U295">
        <v>96.345974409999997</v>
      </c>
      <c r="V295">
        <v>1.003065849</v>
      </c>
      <c r="W295">
        <v>0.217051571</v>
      </c>
      <c r="X295">
        <v>0.27782601099999998</v>
      </c>
      <c r="Y295">
        <v>2.0836950999999999E-2</v>
      </c>
    </row>
    <row r="296" spans="1:25" x14ac:dyDescent="0.3">
      <c r="A296" t="s">
        <v>1511</v>
      </c>
      <c r="B296" t="s">
        <v>1483</v>
      </c>
      <c r="C296" t="s">
        <v>1512</v>
      </c>
      <c r="D296" t="s">
        <v>2337</v>
      </c>
      <c r="E296">
        <v>230.44444444444451</v>
      </c>
      <c r="F296">
        <v>205.79598419117829</v>
      </c>
      <c r="G296">
        <v>24.648460253266069</v>
      </c>
      <c r="H296">
        <v>9.3282323493379025</v>
      </c>
      <c r="I296">
        <v>5</v>
      </c>
      <c r="J296">
        <v>3</v>
      </c>
      <c r="K296">
        <v>1425458537</v>
      </c>
      <c r="L296" s="6">
        <f t="shared" si="4"/>
        <v>1425.458537</v>
      </c>
      <c r="M296">
        <v>264070.66666666669</v>
      </c>
      <c r="N296">
        <v>185.25313771835559</v>
      </c>
      <c r="O296">
        <v>0.90097363282504161</v>
      </c>
      <c r="P296">
        <v>1.409305699702124</v>
      </c>
      <c r="Q296">
        <v>81.974999999999994</v>
      </c>
      <c r="R296">
        <v>18.512626130000001</v>
      </c>
      <c r="S296">
        <v>38.200459999445783</v>
      </c>
      <c r="T296">
        <v>3.4</v>
      </c>
      <c r="U296">
        <v>86.824368660000005</v>
      </c>
      <c r="V296">
        <v>4.0689976019999996</v>
      </c>
      <c r="W296">
        <v>1.616987339</v>
      </c>
      <c r="X296">
        <v>0.77958329199999998</v>
      </c>
      <c r="Y296">
        <v>4.3864022000000003E-2</v>
      </c>
    </row>
    <row r="297" spans="1:25" x14ac:dyDescent="0.3">
      <c r="A297" t="s">
        <v>858</v>
      </c>
      <c r="B297" t="s">
        <v>836</v>
      </c>
      <c r="C297" t="s">
        <v>859</v>
      </c>
      <c r="D297" t="s">
        <v>2337</v>
      </c>
      <c r="E297">
        <v>33.777777777777779</v>
      </c>
      <c r="F297">
        <v>30.967125128952389</v>
      </c>
      <c r="G297">
        <v>2.81065264882539</v>
      </c>
      <c r="H297">
        <v>6.6874414799397144</v>
      </c>
      <c r="I297">
        <v>8</v>
      </c>
      <c r="J297">
        <v>2</v>
      </c>
      <c r="K297">
        <v>1169871639</v>
      </c>
      <c r="L297" s="6">
        <f t="shared" si="4"/>
        <v>1169.871639</v>
      </c>
      <c r="M297">
        <v>42028.333333333336</v>
      </c>
      <c r="N297">
        <v>35.92559382776296</v>
      </c>
      <c r="O297">
        <v>0.9006361477832181</v>
      </c>
      <c r="P297">
        <v>6.9850103942314903E-2</v>
      </c>
      <c r="Q297">
        <v>74.480999999999995</v>
      </c>
      <c r="R297">
        <v>16.07366261</v>
      </c>
      <c r="S297">
        <v>18.800769559640869</v>
      </c>
      <c r="T297">
        <v>3.4</v>
      </c>
      <c r="U297">
        <v>95.16048395</v>
      </c>
      <c r="V297">
        <v>0.50994900499999996</v>
      </c>
      <c r="W297">
        <v>0.81277884600000005</v>
      </c>
      <c r="X297">
        <v>1.3474869279999999</v>
      </c>
      <c r="Y297">
        <v>3.2714208000000002E-2</v>
      </c>
    </row>
    <row r="298" spans="1:25" x14ac:dyDescent="0.3">
      <c r="A298" t="s">
        <v>1994</v>
      </c>
      <c r="B298" t="s">
        <v>1972</v>
      </c>
      <c r="C298" t="s">
        <v>1995</v>
      </c>
      <c r="D298" t="s">
        <v>2337</v>
      </c>
      <c r="E298">
        <v>101.3611111111111</v>
      </c>
      <c r="F298">
        <v>87.772574235124424</v>
      </c>
      <c r="G298">
        <v>13.58853687598668</v>
      </c>
      <c r="H298">
        <v>12.149279757500871</v>
      </c>
      <c r="I298">
        <v>6</v>
      </c>
      <c r="J298">
        <v>2</v>
      </c>
      <c r="K298">
        <v>1223711363</v>
      </c>
      <c r="L298" s="6">
        <f t="shared" si="4"/>
        <v>1223.7113629999999</v>
      </c>
      <c r="M298">
        <v>111329.33333333333</v>
      </c>
      <c r="N298">
        <v>90.976791341058529</v>
      </c>
      <c r="O298">
        <v>0.89818024869652291</v>
      </c>
      <c r="P298">
        <v>1.4752988353349481</v>
      </c>
      <c r="Q298">
        <v>95.195000000000007</v>
      </c>
      <c r="R298">
        <v>17.747274780000001</v>
      </c>
      <c r="S298">
        <v>40.543925332208403</v>
      </c>
      <c r="T298">
        <v>2.4</v>
      </c>
      <c r="U298">
        <v>85.156469990000005</v>
      </c>
      <c r="V298">
        <v>8.8944789649999993</v>
      </c>
      <c r="W298">
        <v>0.248962656</v>
      </c>
      <c r="X298">
        <v>0.77916090400000004</v>
      </c>
      <c r="Y298">
        <v>2.7662517000000001E-2</v>
      </c>
    </row>
    <row r="299" spans="1:25" x14ac:dyDescent="0.3">
      <c r="A299" t="s">
        <v>2258</v>
      </c>
      <c r="B299" t="s">
        <v>2228</v>
      </c>
      <c r="C299" t="s">
        <v>2259</v>
      </c>
      <c r="D299" t="s">
        <v>2337</v>
      </c>
      <c r="E299">
        <v>190.19444444444451</v>
      </c>
      <c r="F299">
        <v>150.5619177852893</v>
      </c>
      <c r="G299">
        <v>39.632526659155239</v>
      </c>
      <c r="H299">
        <v>13.896932804460381</v>
      </c>
      <c r="I299">
        <v>3</v>
      </c>
      <c r="J299">
        <v>3</v>
      </c>
      <c r="K299">
        <v>5124684771</v>
      </c>
      <c r="L299" s="6">
        <f t="shared" si="4"/>
        <v>5124.6847710000002</v>
      </c>
      <c r="M299">
        <v>285001.66666666669</v>
      </c>
      <c r="N299">
        <v>55.613501981518596</v>
      </c>
      <c r="O299">
        <v>0.89143197356600368</v>
      </c>
      <c r="P299">
        <v>2.288880835055918</v>
      </c>
      <c r="Q299">
        <v>54.703000000000003</v>
      </c>
      <c r="R299">
        <v>11.22595673</v>
      </c>
      <c r="S299">
        <v>14.057088981693569</v>
      </c>
      <c r="T299">
        <v>7.7</v>
      </c>
      <c r="U299">
        <v>50.964149069999998</v>
      </c>
      <c r="V299">
        <v>2.9927538089999999</v>
      </c>
      <c r="W299">
        <v>0.79007864999999999</v>
      </c>
      <c r="X299">
        <v>4.1180755790000001</v>
      </c>
      <c r="Y299">
        <v>1.555903561</v>
      </c>
    </row>
    <row r="300" spans="1:25" x14ac:dyDescent="0.3">
      <c r="A300" t="s">
        <v>835</v>
      </c>
      <c r="B300" t="s">
        <v>836</v>
      </c>
      <c r="C300" t="s">
        <v>837</v>
      </c>
      <c r="D300" t="s">
        <v>2337</v>
      </c>
      <c r="E300">
        <v>230.7777777777778</v>
      </c>
      <c r="F300">
        <v>205.2095575301073</v>
      </c>
      <c r="G300">
        <v>25.568220247670428</v>
      </c>
      <c r="H300">
        <v>6.9756969833893221</v>
      </c>
      <c r="I300">
        <v>2</v>
      </c>
      <c r="J300">
        <v>2</v>
      </c>
      <c r="K300">
        <v>1155345686</v>
      </c>
      <c r="L300" s="6">
        <f t="shared" si="4"/>
        <v>1155.3456859999999</v>
      </c>
      <c r="M300">
        <v>366156.66666666669</v>
      </c>
      <c r="N300">
        <v>316.92390520309323</v>
      </c>
      <c r="O300">
        <v>0.89113841678198913</v>
      </c>
      <c r="P300">
        <v>1.5530806122395771</v>
      </c>
      <c r="Q300">
        <v>88.415999999999997</v>
      </c>
      <c r="R300">
        <v>14.05035994</v>
      </c>
      <c r="S300">
        <v>31.280761193727049</v>
      </c>
      <c r="T300">
        <v>2.6</v>
      </c>
      <c r="U300">
        <v>82.340470640000007</v>
      </c>
      <c r="V300">
        <v>6.7443996889999998</v>
      </c>
      <c r="W300">
        <v>0.165503813</v>
      </c>
      <c r="X300">
        <v>1.466818108</v>
      </c>
      <c r="Y300">
        <v>7.4638974999999996E-2</v>
      </c>
    </row>
    <row r="301" spans="1:25" x14ac:dyDescent="0.3">
      <c r="A301" t="s">
        <v>850</v>
      </c>
      <c r="B301" t="s">
        <v>836</v>
      </c>
      <c r="C301" t="s">
        <v>851</v>
      </c>
      <c r="D301" t="s">
        <v>2337</v>
      </c>
      <c r="E301">
        <v>272.13888888888891</v>
      </c>
      <c r="F301">
        <v>244.25892186053321</v>
      </c>
      <c r="G301">
        <v>27.87996702835563</v>
      </c>
      <c r="H301">
        <v>6.308060758357465</v>
      </c>
      <c r="I301">
        <v>2</v>
      </c>
      <c r="J301">
        <v>2</v>
      </c>
      <c r="K301">
        <v>1520012022</v>
      </c>
      <c r="L301" s="6">
        <f t="shared" si="4"/>
        <v>1520.0120219999999</v>
      </c>
      <c r="M301">
        <v>440738</v>
      </c>
      <c r="N301">
        <v>289.95691719601416</v>
      </c>
      <c r="O301">
        <v>0.88765611608234707</v>
      </c>
      <c r="P301">
        <v>2.142604323603448</v>
      </c>
      <c r="Q301">
        <v>93.85</v>
      </c>
      <c r="R301">
        <v>14.169896789999999</v>
      </c>
      <c r="S301">
        <v>43.203697746474099</v>
      </c>
      <c r="T301">
        <v>2.4</v>
      </c>
      <c r="U301">
        <v>80.770849650000002</v>
      </c>
      <c r="V301">
        <v>6.4119114640000001</v>
      </c>
      <c r="W301">
        <v>0.10576574399999999</v>
      </c>
      <c r="X301">
        <v>2.3525323340000002</v>
      </c>
      <c r="Y301">
        <v>2.0397678999999998E-2</v>
      </c>
    </row>
    <row r="302" spans="1:25" x14ac:dyDescent="0.3">
      <c r="A302" t="s">
        <v>795</v>
      </c>
      <c r="B302" t="s">
        <v>749</v>
      </c>
      <c r="C302" t="s">
        <v>796</v>
      </c>
      <c r="D302" t="s">
        <v>2337</v>
      </c>
      <c r="E302">
        <v>467.86111111111109</v>
      </c>
      <c r="F302">
        <v>426.06667226681878</v>
      </c>
      <c r="G302">
        <v>41.794438844292223</v>
      </c>
      <c r="H302">
        <v>6.3442880197744653</v>
      </c>
      <c r="I302">
        <v>2</v>
      </c>
      <c r="J302">
        <v>1</v>
      </c>
      <c r="K302">
        <v>2258319865</v>
      </c>
      <c r="L302" s="6">
        <f t="shared" si="4"/>
        <v>2258.3198649999999</v>
      </c>
      <c r="M302">
        <v>658889</v>
      </c>
      <c r="N302">
        <v>291.76070680315252</v>
      </c>
      <c r="O302">
        <v>0.88574802949488163</v>
      </c>
      <c r="P302">
        <v>1.865897267017935</v>
      </c>
      <c r="Q302">
        <v>71.933000000000007</v>
      </c>
      <c r="R302">
        <v>13.65829186</v>
      </c>
      <c r="S302">
        <v>38.100188406894638</v>
      </c>
      <c r="T302">
        <v>3.5</v>
      </c>
      <c r="U302">
        <v>78.220303790000003</v>
      </c>
      <c r="V302">
        <v>9.3762497759999999</v>
      </c>
      <c r="W302">
        <v>4.1879236E-2</v>
      </c>
      <c r="X302">
        <v>1.0089088559999999</v>
      </c>
      <c r="Y302">
        <v>7.6144064999999997E-2</v>
      </c>
    </row>
    <row r="303" spans="1:25" x14ac:dyDescent="0.3">
      <c r="A303" t="s">
        <v>1257</v>
      </c>
      <c r="B303" t="s">
        <v>1187</v>
      </c>
      <c r="C303" t="s">
        <v>1258</v>
      </c>
      <c r="D303" t="s">
        <v>2337</v>
      </c>
      <c r="E303">
        <v>78.25</v>
      </c>
      <c r="F303">
        <v>72.511825897995763</v>
      </c>
      <c r="G303">
        <v>5.7381741020042334</v>
      </c>
      <c r="H303">
        <v>3.8713860518571139</v>
      </c>
      <c r="I303">
        <v>3</v>
      </c>
      <c r="J303">
        <v>3</v>
      </c>
      <c r="K303">
        <v>1038480816</v>
      </c>
      <c r="L303" s="6">
        <f t="shared" si="4"/>
        <v>1038.480816</v>
      </c>
      <c r="M303">
        <v>148472.33333333334</v>
      </c>
      <c r="N303">
        <v>142.9707039800852</v>
      </c>
      <c r="O303">
        <v>0.88526037374865307</v>
      </c>
      <c r="P303">
        <v>1.503446382791229</v>
      </c>
      <c r="Q303">
        <v>79.813999999999993</v>
      </c>
      <c r="R303">
        <v>13.99672663</v>
      </c>
      <c r="S303">
        <v>61.255081853164342</v>
      </c>
      <c r="T303">
        <v>3</v>
      </c>
      <c r="U303">
        <v>75.234021619999993</v>
      </c>
      <c r="V303">
        <v>11.18110882</v>
      </c>
      <c r="W303">
        <v>0.12629063900000001</v>
      </c>
      <c r="X303">
        <v>0.54612168299999997</v>
      </c>
      <c r="Y303">
        <v>3.4132605000000003E-2</v>
      </c>
    </row>
    <row r="304" spans="1:25" x14ac:dyDescent="0.3">
      <c r="A304" t="s">
        <v>200</v>
      </c>
      <c r="B304" t="s">
        <v>180</v>
      </c>
      <c r="C304" t="s">
        <v>201</v>
      </c>
      <c r="D304" t="s">
        <v>2337</v>
      </c>
      <c r="E304">
        <v>77.333333333333329</v>
      </c>
      <c r="F304">
        <v>64.924122332817149</v>
      </c>
      <c r="G304">
        <v>12.409211000516169</v>
      </c>
      <c r="H304">
        <v>9.5907465057331045</v>
      </c>
      <c r="I304">
        <v>6</v>
      </c>
      <c r="J304">
        <v>4</v>
      </c>
      <c r="K304">
        <v>313762299</v>
      </c>
      <c r="L304" s="6">
        <f t="shared" si="4"/>
        <v>313.76229899999998</v>
      </c>
      <c r="M304">
        <v>129077.66666666667</v>
      </c>
      <c r="N304">
        <v>411.38679528437126</v>
      </c>
      <c r="O304">
        <v>0.88275054032529443</v>
      </c>
      <c r="P304">
        <v>1.1710936233769951</v>
      </c>
      <c r="Q304">
        <v>49.145000000000003</v>
      </c>
      <c r="R304">
        <v>10.96285243</v>
      </c>
      <c r="S304">
        <v>46.957997919062493</v>
      </c>
      <c r="T304">
        <v>3.3</v>
      </c>
      <c r="U304">
        <v>61.998235549999997</v>
      </c>
      <c r="V304">
        <v>28.222477789999999</v>
      </c>
      <c r="W304">
        <v>0.235041996</v>
      </c>
      <c r="X304">
        <v>1.3588365419999999</v>
      </c>
      <c r="Y304">
        <v>8.8572811000000001E-2</v>
      </c>
    </row>
    <row r="305" spans="1:25" x14ac:dyDescent="0.3">
      <c r="A305" t="s">
        <v>1570</v>
      </c>
      <c r="B305" t="s">
        <v>1568</v>
      </c>
      <c r="C305" t="s">
        <v>1571</v>
      </c>
      <c r="D305" t="s">
        <v>2337</v>
      </c>
      <c r="E305">
        <v>240.5</v>
      </c>
      <c r="F305">
        <v>190.5652986087176</v>
      </c>
      <c r="G305">
        <v>49.934701391282474</v>
      </c>
      <c r="H305">
        <v>24.157618482192309</v>
      </c>
      <c r="I305">
        <v>5</v>
      </c>
      <c r="J305">
        <v>3</v>
      </c>
      <c r="K305">
        <v>1957421384</v>
      </c>
      <c r="L305" s="6">
        <f t="shared" si="4"/>
        <v>1957.421384</v>
      </c>
      <c r="M305">
        <v>206899.33333333334</v>
      </c>
      <c r="N305">
        <v>105.69994535899754</v>
      </c>
      <c r="O305">
        <v>0.88188248400755676</v>
      </c>
      <c r="P305">
        <v>2.2867408609389179</v>
      </c>
      <c r="Q305">
        <v>58.951000000000001</v>
      </c>
      <c r="R305">
        <v>18.049001910000001</v>
      </c>
      <c r="S305">
        <v>24.70654117038919</v>
      </c>
      <c r="T305">
        <v>3</v>
      </c>
      <c r="U305">
        <v>79.292447409999994</v>
      </c>
      <c r="V305">
        <v>15.80254068</v>
      </c>
      <c r="W305">
        <v>0.57429198800000003</v>
      </c>
      <c r="X305">
        <v>5.6303135999999997E-2</v>
      </c>
      <c r="Y305">
        <v>0</v>
      </c>
    </row>
    <row r="306" spans="1:25" x14ac:dyDescent="0.3">
      <c r="A306" t="s">
        <v>133</v>
      </c>
      <c r="B306" t="s">
        <v>87</v>
      </c>
      <c r="C306" t="s">
        <v>134</v>
      </c>
      <c r="D306" t="s">
        <v>2337</v>
      </c>
      <c r="E306">
        <v>197.91666666666671</v>
      </c>
      <c r="F306">
        <v>164.78587716178899</v>
      </c>
      <c r="G306">
        <v>33.130789504877747</v>
      </c>
      <c r="H306">
        <v>20.67967771376906</v>
      </c>
      <c r="I306">
        <v>9</v>
      </c>
      <c r="J306">
        <v>3</v>
      </c>
      <c r="K306">
        <v>1950582846</v>
      </c>
      <c r="L306" s="6">
        <f t="shared" si="4"/>
        <v>1950.582846</v>
      </c>
      <c r="M306">
        <v>160876</v>
      </c>
      <c r="N306">
        <v>82.475861166268047</v>
      </c>
      <c r="O306">
        <v>0.88053998518928811</v>
      </c>
      <c r="P306">
        <v>0.45939257081790691</v>
      </c>
      <c r="Q306">
        <v>67.058999999999997</v>
      </c>
      <c r="R306">
        <v>30.880232670000002</v>
      </c>
      <c r="S306">
        <v>34.241229285143973</v>
      </c>
      <c r="T306">
        <v>2.7</v>
      </c>
      <c r="U306">
        <v>86.84889665</v>
      </c>
      <c r="V306">
        <v>5.6034160330000002</v>
      </c>
      <c r="W306">
        <v>2.8531833E-2</v>
      </c>
      <c r="X306">
        <v>0.77035950099999995</v>
      </c>
      <c r="Y306">
        <v>0</v>
      </c>
    </row>
    <row r="307" spans="1:25" x14ac:dyDescent="0.3">
      <c r="A307" t="s">
        <v>2219</v>
      </c>
      <c r="B307" t="s">
        <v>2217</v>
      </c>
      <c r="C307" t="s">
        <v>2220</v>
      </c>
      <c r="D307" t="s">
        <v>2337</v>
      </c>
      <c r="E307">
        <v>93.583333333333329</v>
      </c>
      <c r="F307">
        <v>79.272275916409825</v>
      </c>
      <c r="G307">
        <v>14.311057416923511</v>
      </c>
      <c r="H307">
        <v>14.202531062820871</v>
      </c>
      <c r="I307">
        <v>6</v>
      </c>
      <c r="J307">
        <v>4</v>
      </c>
      <c r="K307">
        <v>6960703119</v>
      </c>
      <c r="L307" s="6">
        <f t="shared" si="4"/>
        <v>6960.7031189999998</v>
      </c>
      <c r="M307">
        <v>100724.66666666667</v>
      </c>
      <c r="N307">
        <v>14.47047301755015</v>
      </c>
      <c r="O307">
        <v>0.87641599270349424</v>
      </c>
      <c r="P307">
        <v>1.295069080727496</v>
      </c>
      <c r="Q307">
        <v>63.134</v>
      </c>
      <c r="R307">
        <v>16.028128030000001</v>
      </c>
      <c r="S307">
        <v>30.19154489287347</v>
      </c>
      <c r="T307">
        <v>3.5</v>
      </c>
      <c r="U307">
        <v>88.074180029999994</v>
      </c>
      <c r="V307">
        <v>1.7950680960000001</v>
      </c>
      <c r="W307">
        <v>0.90597040100000004</v>
      </c>
      <c r="X307">
        <v>0.55708738999999996</v>
      </c>
      <c r="Y307">
        <v>0</v>
      </c>
    </row>
    <row r="308" spans="1:25" x14ac:dyDescent="0.3">
      <c r="A308" t="s">
        <v>70</v>
      </c>
      <c r="B308" t="s">
        <v>12</v>
      </c>
      <c r="C308" t="s">
        <v>71</v>
      </c>
      <c r="D308" t="s">
        <v>2337</v>
      </c>
      <c r="E308">
        <v>105.0277777777778</v>
      </c>
      <c r="F308">
        <v>84.683216110198956</v>
      </c>
      <c r="G308">
        <v>20.34456166757883</v>
      </c>
      <c r="H308">
        <v>21.912837023049448</v>
      </c>
      <c r="I308">
        <v>7</v>
      </c>
      <c r="J308">
        <v>2</v>
      </c>
      <c r="K308">
        <v>1692191469</v>
      </c>
      <c r="L308" s="6">
        <f t="shared" si="4"/>
        <v>1692.1914690000001</v>
      </c>
      <c r="M308">
        <v>92677</v>
      </c>
      <c r="N308">
        <v>54.767443104276751</v>
      </c>
      <c r="O308">
        <v>0.8750365656055914</v>
      </c>
      <c r="P308">
        <v>2.007740405788438</v>
      </c>
      <c r="Q308">
        <v>63.015000000000001</v>
      </c>
      <c r="R308">
        <v>16.617431499999999</v>
      </c>
      <c r="S308">
        <v>18.491660623640321</v>
      </c>
      <c r="T308">
        <v>2.2000000000000002</v>
      </c>
      <c r="U308">
        <v>87.027853680000007</v>
      </c>
      <c r="V308">
        <v>9.4446131179999995</v>
      </c>
      <c r="W308">
        <v>2.5483437100000002</v>
      </c>
      <c r="X308">
        <v>4.0389599980000002</v>
      </c>
      <c r="Y308">
        <v>0.24895563300000001</v>
      </c>
    </row>
    <row r="309" spans="1:25" x14ac:dyDescent="0.3">
      <c r="A309" t="s">
        <v>2069</v>
      </c>
      <c r="B309" t="s">
        <v>2045</v>
      </c>
      <c r="C309" t="s">
        <v>2070</v>
      </c>
      <c r="D309" t="s">
        <v>2337</v>
      </c>
      <c r="E309">
        <v>92.666666666666671</v>
      </c>
      <c r="F309">
        <v>80.683722752392839</v>
      </c>
      <c r="G309">
        <v>11.98294391427382</v>
      </c>
      <c r="H309">
        <v>14.17034604363058</v>
      </c>
      <c r="I309">
        <v>6</v>
      </c>
      <c r="J309">
        <v>5</v>
      </c>
      <c r="K309">
        <v>6310105106</v>
      </c>
      <c r="L309" s="6">
        <f t="shared" si="4"/>
        <v>6310.105106</v>
      </c>
      <c r="M309">
        <v>84092.666666666672</v>
      </c>
      <c r="N309">
        <v>13.326666553732469</v>
      </c>
      <c r="O309">
        <v>0.86975668185347299</v>
      </c>
      <c r="P309">
        <v>0.41277518172566641</v>
      </c>
      <c r="Q309">
        <v>63.828000000000003</v>
      </c>
      <c r="R309">
        <v>20.985126380000001</v>
      </c>
      <c r="S309">
        <v>19.02613403671954</v>
      </c>
      <c r="T309">
        <v>6</v>
      </c>
      <c r="U309">
        <v>87.849678960000006</v>
      </c>
      <c r="V309">
        <v>0.57409039399999995</v>
      </c>
      <c r="W309">
        <v>0.355892392</v>
      </c>
      <c r="X309">
        <v>2.00994465</v>
      </c>
      <c r="Y309">
        <v>6.8466917000000002E-2</v>
      </c>
    </row>
    <row r="310" spans="1:25" x14ac:dyDescent="0.3">
      <c r="A310" t="s">
        <v>580</v>
      </c>
      <c r="B310" t="s">
        <v>562</v>
      </c>
      <c r="C310" t="s">
        <v>581</v>
      </c>
      <c r="D310" t="s">
        <v>2337</v>
      </c>
      <c r="E310">
        <v>241.2777777777778</v>
      </c>
      <c r="F310">
        <v>209.4830224459468</v>
      </c>
      <c r="G310">
        <v>31.794755331830778</v>
      </c>
      <c r="H310">
        <v>9.8986393394435037</v>
      </c>
      <c r="I310">
        <v>2</v>
      </c>
      <c r="J310">
        <v>3</v>
      </c>
      <c r="K310">
        <v>739616045</v>
      </c>
      <c r="L310" s="6">
        <f t="shared" si="4"/>
        <v>739.61604499999999</v>
      </c>
      <c r="M310">
        <v>321498</v>
      </c>
      <c r="N310">
        <v>434.68229519006718</v>
      </c>
      <c r="O310">
        <v>0.86823993544244971</v>
      </c>
      <c r="P310">
        <v>0.87205159557317558</v>
      </c>
      <c r="Q310">
        <v>61.269000000000013</v>
      </c>
      <c r="R310">
        <v>13.34671691</v>
      </c>
      <c r="S310">
        <v>45.612928203731059</v>
      </c>
      <c r="T310">
        <v>3.1</v>
      </c>
      <c r="U310">
        <v>73.708876470000007</v>
      </c>
      <c r="V310">
        <v>14.619801369999999</v>
      </c>
      <c r="W310">
        <v>0</v>
      </c>
      <c r="X310">
        <v>0.91497637499999995</v>
      </c>
      <c r="Y310">
        <v>0</v>
      </c>
    </row>
    <row r="311" spans="1:25" x14ac:dyDescent="0.3">
      <c r="A311" t="s">
        <v>1308</v>
      </c>
      <c r="B311" t="s">
        <v>1284</v>
      </c>
      <c r="C311" t="s">
        <v>1309</v>
      </c>
      <c r="D311" t="s">
        <v>2337</v>
      </c>
      <c r="E311">
        <v>145.36111111111109</v>
      </c>
      <c r="F311">
        <v>133.0145679589551</v>
      </c>
      <c r="G311">
        <v>12.34654315215613</v>
      </c>
      <c r="H311">
        <v>7.6834422464037413</v>
      </c>
      <c r="I311">
        <v>6</v>
      </c>
      <c r="J311">
        <v>2</v>
      </c>
      <c r="K311">
        <v>1317169471</v>
      </c>
      <c r="L311" s="6">
        <f t="shared" si="4"/>
        <v>1317.1694709999999</v>
      </c>
      <c r="M311">
        <v>161218.66666666666</v>
      </c>
      <c r="N311">
        <v>122.39781608684632</v>
      </c>
      <c r="O311">
        <v>0.8649497888411295</v>
      </c>
      <c r="P311">
        <v>1.588839252933272</v>
      </c>
      <c r="Q311">
        <v>80.245000000000005</v>
      </c>
      <c r="R311">
        <v>15.81376539</v>
      </c>
      <c r="S311">
        <v>30.200762484271419</v>
      </c>
      <c r="T311">
        <v>3.5</v>
      </c>
      <c r="U311">
        <v>85.965148139999997</v>
      </c>
      <c r="V311">
        <v>7.6156820569999999</v>
      </c>
      <c r="W311">
        <v>0.38548648000000002</v>
      </c>
      <c r="X311">
        <v>1.955627456</v>
      </c>
      <c r="Y311">
        <v>1.9875202000000002E-2</v>
      </c>
    </row>
    <row r="312" spans="1:25" x14ac:dyDescent="0.3">
      <c r="A312" t="s">
        <v>2063</v>
      </c>
      <c r="B312" t="s">
        <v>2045</v>
      </c>
      <c r="C312" t="s">
        <v>2064</v>
      </c>
      <c r="D312" t="s">
        <v>2337</v>
      </c>
      <c r="E312">
        <v>212.94444444444451</v>
      </c>
      <c r="F312">
        <v>195.11090344506621</v>
      </c>
      <c r="G312">
        <v>17.833540999378219</v>
      </c>
      <c r="H312">
        <v>6.4418537961348497</v>
      </c>
      <c r="I312">
        <v>7</v>
      </c>
      <c r="J312">
        <v>3</v>
      </c>
      <c r="K312">
        <v>1465495861</v>
      </c>
      <c r="L312" s="6">
        <f t="shared" si="4"/>
        <v>1465.4958610000001</v>
      </c>
      <c r="M312">
        <v>276186.33333333331</v>
      </c>
      <c r="N312">
        <v>188.45930628891301</v>
      </c>
      <c r="O312">
        <v>0.86352867782393261</v>
      </c>
      <c r="P312">
        <v>1.052443082170829</v>
      </c>
      <c r="Q312">
        <v>86.825999999999993</v>
      </c>
      <c r="R312">
        <v>17.825466540000001</v>
      </c>
      <c r="S312">
        <v>35.015008744224893</v>
      </c>
      <c r="T312">
        <v>4.5</v>
      </c>
      <c r="U312">
        <v>79.87469557</v>
      </c>
      <c r="V312">
        <v>2.6250720410000001</v>
      </c>
      <c r="W312">
        <v>0.33653315700000003</v>
      </c>
      <c r="X312">
        <v>0.49928279800000003</v>
      </c>
      <c r="Y312">
        <v>0</v>
      </c>
    </row>
    <row r="313" spans="1:25" x14ac:dyDescent="0.3">
      <c r="A313" t="s">
        <v>1880</v>
      </c>
      <c r="B313" t="s">
        <v>1735</v>
      </c>
      <c r="C313" t="s">
        <v>1881</v>
      </c>
      <c r="D313" t="s">
        <v>2337</v>
      </c>
      <c r="E313">
        <v>57.722222222222221</v>
      </c>
      <c r="F313">
        <v>47.043239341406128</v>
      </c>
      <c r="G313">
        <v>10.67898288081609</v>
      </c>
      <c r="H313">
        <v>13.705456699111741</v>
      </c>
      <c r="I313">
        <v>8</v>
      </c>
      <c r="J313">
        <v>5</v>
      </c>
      <c r="K313">
        <v>2075872086</v>
      </c>
      <c r="L313" s="6">
        <f t="shared" si="4"/>
        <v>2075.8720859999999</v>
      </c>
      <c r="M313">
        <v>77182</v>
      </c>
      <c r="N313">
        <v>37.180518260507121</v>
      </c>
      <c r="O313">
        <v>0.86190542009798587</v>
      </c>
      <c r="P313">
        <v>1.454617986448836</v>
      </c>
      <c r="Q313">
        <v>43.012</v>
      </c>
      <c r="R313">
        <v>13.205022080000001</v>
      </c>
      <c r="S313">
        <v>20.061889643531732</v>
      </c>
      <c r="T313">
        <v>4.7</v>
      </c>
      <c r="U313">
        <v>70.677086939999995</v>
      </c>
      <c r="V313">
        <v>23.080434329999999</v>
      </c>
      <c r="W313">
        <v>0.200350268</v>
      </c>
      <c r="X313">
        <v>5.423483289</v>
      </c>
      <c r="Y313">
        <v>3.4183710999999999E-2</v>
      </c>
    </row>
    <row r="314" spans="1:25" x14ac:dyDescent="0.3">
      <c r="A314" t="s">
        <v>1026</v>
      </c>
      <c r="B314" t="s">
        <v>1016</v>
      </c>
      <c r="C314" t="s">
        <v>1027</v>
      </c>
      <c r="D314" t="s">
        <v>2337</v>
      </c>
      <c r="E314">
        <v>16.833333333333329</v>
      </c>
      <c r="F314">
        <v>14.70759841533428</v>
      </c>
      <c r="G314">
        <v>2.1257349179990661</v>
      </c>
      <c r="H314">
        <v>12.12538038328038</v>
      </c>
      <c r="I314">
        <v>9</v>
      </c>
      <c r="J314">
        <v>6</v>
      </c>
      <c r="K314">
        <v>7286250072</v>
      </c>
      <c r="L314" s="6">
        <f t="shared" si="4"/>
        <v>7286.2500719999998</v>
      </c>
      <c r="M314">
        <v>17437.666666666668</v>
      </c>
      <c r="N314">
        <v>2.3932292323697602</v>
      </c>
      <c r="O314">
        <v>0.86161365585906147</v>
      </c>
      <c r="P314">
        <v>1.486878464811725</v>
      </c>
      <c r="Q314">
        <v>59.113</v>
      </c>
      <c r="R314">
        <v>22.699569790000002</v>
      </c>
      <c r="S314">
        <v>33.29302395888444</v>
      </c>
      <c r="T314">
        <v>2.7</v>
      </c>
      <c r="U314">
        <v>94.949433780000007</v>
      </c>
      <c r="V314">
        <v>0.35729425300000001</v>
      </c>
      <c r="W314">
        <v>0.23247983799999999</v>
      </c>
      <c r="X314">
        <v>0.121851501</v>
      </c>
      <c r="Y314">
        <v>0</v>
      </c>
    </row>
    <row r="315" spans="1:25" x14ac:dyDescent="0.3">
      <c r="A315" t="s">
        <v>192</v>
      </c>
      <c r="B315" t="s">
        <v>180</v>
      </c>
      <c r="C315" t="s">
        <v>193</v>
      </c>
      <c r="D315" t="s">
        <v>2337</v>
      </c>
      <c r="E315">
        <v>117.7222222222222</v>
      </c>
      <c r="F315">
        <v>95.883427038073549</v>
      </c>
      <c r="G315">
        <v>21.838795184148591</v>
      </c>
      <c r="H315">
        <v>17.92801620628045</v>
      </c>
      <c r="I315">
        <v>7</v>
      </c>
      <c r="J315">
        <v>2</v>
      </c>
      <c r="K315">
        <v>1304777295</v>
      </c>
      <c r="L315" s="6">
        <f t="shared" si="4"/>
        <v>1304.7772950000001</v>
      </c>
      <c r="M315">
        <v>122247.66666666667</v>
      </c>
      <c r="N315">
        <v>93.692362010841606</v>
      </c>
      <c r="O315">
        <v>0.86090471875694963</v>
      </c>
      <c r="P315">
        <v>2.3822804117683338</v>
      </c>
      <c r="Q315">
        <v>59.894000000000013</v>
      </c>
      <c r="R315">
        <v>13.61315939</v>
      </c>
      <c r="S315">
        <v>21.549005256504088</v>
      </c>
      <c r="T315">
        <v>3.1</v>
      </c>
      <c r="U315">
        <v>73.385737879999994</v>
      </c>
      <c r="V315">
        <v>19.639065819999999</v>
      </c>
      <c r="W315">
        <v>0.458715596</v>
      </c>
      <c r="X315">
        <v>9.4441445999999998E-2</v>
      </c>
      <c r="Y315">
        <v>0</v>
      </c>
    </row>
    <row r="316" spans="1:25" x14ac:dyDescent="0.3">
      <c r="A316" t="s">
        <v>97</v>
      </c>
      <c r="B316" t="s">
        <v>87</v>
      </c>
      <c r="C316" t="s">
        <v>98</v>
      </c>
      <c r="D316" t="s">
        <v>2337</v>
      </c>
      <c r="E316">
        <v>279.16666666666669</v>
      </c>
      <c r="F316">
        <v>233.29568087906441</v>
      </c>
      <c r="G316">
        <v>45.870985787602223</v>
      </c>
      <c r="H316">
        <v>29.001500675923761</v>
      </c>
      <c r="I316">
        <v>5</v>
      </c>
      <c r="J316">
        <v>4</v>
      </c>
      <c r="K316">
        <v>2488308904</v>
      </c>
      <c r="L316" s="6">
        <f t="shared" si="4"/>
        <v>2488.308904</v>
      </c>
      <c r="M316">
        <v>158143.33333333334</v>
      </c>
      <c r="N316">
        <v>63.554542235136147</v>
      </c>
      <c r="O316">
        <v>0.85927685397100273</v>
      </c>
      <c r="P316">
        <v>2.6120231572334999E-3</v>
      </c>
      <c r="Q316">
        <v>48.237000000000002</v>
      </c>
      <c r="R316">
        <v>36.304578550000002</v>
      </c>
      <c r="S316">
        <v>19.391286392731779</v>
      </c>
      <c r="T316">
        <v>4.1000000000000014</v>
      </c>
      <c r="U316">
        <v>91.737079050000006</v>
      </c>
      <c r="V316">
        <v>2.7329016209999999</v>
      </c>
      <c r="W316">
        <v>0.32724477200000002</v>
      </c>
      <c r="X316">
        <v>1.3204902089999999</v>
      </c>
      <c r="Y316">
        <v>4.7688937000000001E-2</v>
      </c>
    </row>
    <row r="317" spans="1:25" x14ac:dyDescent="0.3">
      <c r="A317" t="s">
        <v>2319</v>
      </c>
      <c r="B317" t="s">
        <v>2307</v>
      </c>
      <c r="C317" t="s">
        <v>2320</v>
      </c>
      <c r="D317" t="s">
        <v>2337</v>
      </c>
      <c r="E317">
        <v>439.97222222222217</v>
      </c>
      <c r="F317">
        <v>388.99989094903771</v>
      </c>
      <c r="G317">
        <v>50.972331273184523</v>
      </c>
      <c r="H317">
        <v>8.7853902320875097</v>
      </c>
      <c r="I317">
        <v>3</v>
      </c>
      <c r="J317">
        <v>2</v>
      </c>
      <c r="K317">
        <v>2004814833</v>
      </c>
      <c r="L317" s="6">
        <f t="shared" si="4"/>
        <v>2004.8148329999999</v>
      </c>
      <c r="M317">
        <v>580078.66666666663</v>
      </c>
      <c r="N317">
        <v>289.34276478722893</v>
      </c>
      <c r="O317">
        <v>0.85511132688242952</v>
      </c>
      <c r="P317">
        <v>1.899886688569286</v>
      </c>
      <c r="Q317">
        <v>94.400999999999996</v>
      </c>
      <c r="R317">
        <v>16.454941380000001</v>
      </c>
      <c r="S317">
        <v>47.905701572823197</v>
      </c>
      <c r="T317">
        <v>2.8</v>
      </c>
      <c r="U317">
        <v>88.398310280000004</v>
      </c>
      <c r="V317">
        <v>1.1383996059999999</v>
      </c>
      <c r="W317">
        <v>0.49099836299999999</v>
      </c>
      <c r="X317">
        <v>1.6732454029999999</v>
      </c>
      <c r="Y317">
        <v>0.12900741299999999</v>
      </c>
    </row>
    <row r="318" spans="1:25" x14ac:dyDescent="0.3">
      <c r="A318" t="s">
        <v>1464</v>
      </c>
      <c r="B318" t="s">
        <v>1438</v>
      </c>
      <c r="C318" t="s">
        <v>1465</v>
      </c>
      <c r="D318" t="s">
        <v>2337</v>
      </c>
      <c r="E318">
        <v>368.52777777777783</v>
      </c>
      <c r="F318">
        <v>334.12842065378169</v>
      </c>
      <c r="G318">
        <v>34.399357123995898</v>
      </c>
      <c r="H318">
        <v>8.9767591146237642</v>
      </c>
      <c r="I318">
        <v>3</v>
      </c>
      <c r="J318">
        <v>3</v>
      </c>
      <c r="K318">
        <v>12231103043</v>
      </c>
      <c r="L318" s="6">
        <f t="shared" si="4"/>
        <v>12231.103042999999</v>
      </c>
      <c r="M318">
        <v>383183</v>
      </c>
      <c r="N318">
        <v>31.328572627740229</v>
      </c>
      <c r="O318">
        <v>0.85260161917470878</v>
      </c>
      <c r="P318">
        <v>1.1180809280900701</v>
      </c>
      <c r="Q318">
        <v>61.509</v>
      </c>
      <c r="R318">
        <v>19.333475580000002</v>
      </c>
      <c r="S318">
        <v>32.469484994020377</v>
      </c>
      <c r="T318">
        <v>4.6000000000000014</v>
      </c>
      <c r="U318">
        <v>85.708234829999995</v>
      </c>
      <c r="V318">
        <v>1.037990835</v>
      </c>
      <c r="W318">
        <v>1.0239083E-2</v>
      </c>
      <c r="X318">
        <v>0.168944863</v>
      </c>
      <c r="Y318">
        <v>0</v>
      </c>
    </row>
    <row r="319" spans="1:25" x14ac:dyDescent="0.3">
      <c r="A319" t="s">
        <v>395</v>
      </c>
      <c r="B319" t="s">
        <v>387</v>
      </c>
      <c r="C319" t="s">
        <v>396</v>
      </c>
      <c r="D319" t="s">
        <v>2337</v>
      </c>
      <c r="E319">
        <v>126.3055555555556</v>
      </c>
      <c r="F319">
        <v>102.81264406389241</v>
      </c>
      <c r="G319">
        <v>23.49291149166303</v>
      </c>
      <c r="H319">
        <v>19.110528509194499</v>
      </c>
      <c r="I319">
        <v>8</v>
      </c>
      <c r="J319">
        <v>2</v>
      </c>
      <c r="K319">
        <v>975440681</v>
      </c>
      <c r="L319" s="6">
        <f t="shared" si="4"/>
        <v>975.44068100000004</v>
      </c>
      <c r="M319">
        <v>122464.66666666667</v>
      </c>
      <c r="N319">
        <v>125.54804105680586</v>
      </c>
      <c r="O319">
        <v>0.84762065833019484</v>
      </c>
      <c r="P319">
        <v>1.291199589320291</v>
      </c>
      <c r="Q319">
        <v>62.822000000000003</v>
      </c>
      <c r="R319">
        <v>15.783912750000001</v>
      </c>
      <c r="S319">
        <v>22.754712479121931</v>
      </c>
      <c r="T319">
        <v>2.7</v>
      </c>
      <c r="U319">
        <v>87.013882969999997</v>
      </c>
      <c r="V319">
        <v>6.3095136700000003</v>
      </c>
      <c r="W319">
        <v>0.30665743400000001</v>
      </c>
      <c r="X319">
        <v>2.5380495459999999</v>
      </c>
      <c r="Y319">
        <v>1.413168E-3</v>
      </c>
    </row>
    <row r="320" spans="1:25" x14ac:dyDescent="0.3">
      <c r="A320" t="s">
        <v>1612</v>
      </c>
      <c r="B320" t="s">
        <v>1568</v>
      </c>
      <c r="C320" t="s">
        <v>1613</v>
      </c>
      <c r="D320" t="s">
        <v>2337</v>
      </c>
      <c r="E320">
        <v>131.63888888888891</v>
      </c>
      <c r="F320">
        <v>116.8663072277191</v>
      </c>
      <c r="G320">
        <v>14.772581661169861</v>
      </c>
      <c r="H320">
        <v>11.19421320422914</v>
      </c>
      <c r="I320">
        <v>6</v>
      </c>
      <c r="J320">
        <v>3</v>
      </c>
      <c r="K320">
        <v>1328027919</v>
      </c>
      <c r="L320" s="6">
        <f t="shared" si="4"/>
        <v>1328.0279190000001</v>
      </c>
      <c r="M320">
        <v>131789</v>
      </c>
      <c r="N320">
        <v>99.236618533770439</v>
      </c>
      <c r="O320">
        <v>0.84540365464647049</v>
      </c>
      <c r="P320">
        <v>1.539189177252553</v>
      </c>
      <c r="Q320">
        <v>54.414999999999999</v>
      </c>
      <c r="R320">
        <v>16.536334310000001</v>
      </c>
      <c r="S320">
        <v>27.144297462434562</v>
      </c>
      <c r="T320">
        <v>3.1</v>
      </c>
      <c r="U320">
        <v>87.548352620000003</v>
      </c>
      <c r="V320">
        <v>6.5065679809999999</v>
      </c>
      <c r="W320">
        <v>0.101125016</v>
      </c>
      <c r="X320">
        <v>0.65099228899999995</v>
      </c>
      <c r="Y320">
        <v>0</v>
      </c>
    </row>
    <row r="321" spans="1:25" x14ac:dyDescent="0.3">
      <c r="A321" t="s">
        <v>1474</v>
      </c>
      <c r="B321" t="s">
        <v>1438</v>
      </c>
      <c r="C321" t="s">
        <v>1475</v>
      </c>
      <c r="D321" t="s">
        <v>2337</v>
      </c>
      <c r="E321">
        <v>33.666666666666657</v>
      </c>
      <c r="F321">
        <v>23.90834722954256</v>
      </c>
      <c r="G321">
        <v>9.7583194371241113</v>
      </c>
      <c r="H321">
        <v>35.308173114308339</v>
      </c>
      <c r="I321">
        <v>12</v>
      </c>
      <c r="J321">
        <v>6</v>
      </c>
      <c r="K321">
        <v>3450921802</v>
      </c>
      <c r="L321" s="6">
        <f t="shared" si="4"/>
        <v>3450.9218019999998</v>
      </c>
      <c r="M321">
        <v>27609.333333333332</v>
      </c>
      <c r="N321">
        <v>8.000567650455654</v>
      </c>
      <c r="O321">
        <v>0.84316465036167187</v>
      </c>
      <c r="P321">
        <v>2.332362485676875</v>
      </c>
      <c r="Q321">
        <v>56.158000000000001</v>
      </c>
      <c r="R321">
        <v>25.792361970000002</v>
      </c>
      <c r="S321">
        <v>22.368872969922968</v>
      </c>
      <c r="T321">
        <v>4.4000000000000004</v>
      </c>
      <c r="U321">
        <v>91.147039059999997</v>
      </c>
      <c r="V321">
        <v>0.54514225999999999</v>
      </c>
      <c r="W321">
        <v>0.210101275</v>
      </c>
      <c r="X321">
        <v>1.8482346569999999</v>
      </c>
      <c r="Y321">
        <v>6.8118772999999994E-2</v>
      </c>
    </row>
    <row r="322" spans="1:25" x14ac:dyDescent="0.3">
      <c r="A322" t="s">
        <v>1892</v>
      </c>
      <c r="B322" t="s">
        <v>1735</v>
      </c>
      <c r="C322" t="s">
        <v>1893</v>
      </c>
      <c r="D322" t="s">
        <v>2337</v>
      </c>
      <c r="E322">
        <v>69.916666666666671</v>
      </c>
      <c r="F322">
        <v>56.373662295223838</v>
      </c>
      <c r="G322">
        <v>13.543004371442819</v>
      </c>
      <c r="H322">
        <v>29.39337512719543</v>
      </c>
      <c r="I322">
        <v>8</v>
      </c>
      <c r="J322">
        <v>6</v>
      </c>
      <c r="K322">
        <v>1801903357</v>
      </c>
      <c r="L322" s="6">
        <f t="shared" ref="L322:L385" si="5">K322/1000000</f>
        <v>1801.9033569999999</v>
      </c>
      <c r="M322">
        <v>46184.666666666664</v>
      </c>
      <c r="N322">
        <v>25.631045353930524</v>
      </c>
      <c r="O322">
        <v>0.84299696878245012</v>
      </c>
      <c r="P322">
        <v>2.427306143506236</v>
      </c>
      <c r="Q322">
        <v>53.484999999999999</v>
      </c>
      <c r="R322">
        <v>26.905094290000001</v>
      </c>
      <c r="S322">
        <v>20.431338572931491</v>
      </c>
      <c r="T322">
        <v>4.5</v>
      </c>
      <c r="U322">
        <v>88.294047140000004</v>
      </c>
      <c r="V322">
        <v>4.9185421939999996</v>
      </c>
      <c r="W322">
        <v>0.225161835</v>
      </c>
      <c r="X322">
        <v>4.678011197</v>
      </c>
      <c r="Y322">
        <v>6.6304679000000005E-2</v>
      </c>
    </row>
    <row r="323" spans="1:25" x14ac:dyDescent="0.3">
      <c r="A323" t="s">
        <v>1996</v>
      </c>
      <c r="B323" t="s">
        <v>1972</v>
      </c>
      <c r="C323" t="s">
        <v>1997</v>
      </c>
      <c r="D323" t="s">
        <v>2337</v>
      </c>
      <c r="E323">
        <v>288</v>
      </c>
      <c r="F323">
        <v>237.24716673170789</v>
      </c>
      <c r="G323">
        <v>50.752833268292036</v>
      </c>
      <c r="H323">
        <v>15.192839960751661</v>
      </c>
      <c r="I323">
        <v>5</v>
      </c>
      <c r="J323">
        <v>2</v>
      </c>
      <c r="K323">
        <v>634159275</v>
      </c>
      <c r="L323" s="6">
        <f t="shared" si="5"/>
        <v>634.15927499999998</v>
      </c>
      <c r="M323">
        <v>333961.33333333331</v>
      </c>
      <c r="N323">
        <v>526.62059280506992</v>
      </c>
      <c r="O323">
        <v>0.8415552701957596</v>
      </c>
      <c r="P323">
        <v>2.5547881898549729</v>
      </c>
      <c r="Q323">
        <v>78.888000000000005</v>
      </c>
      <c r="R323">
        <v>15.50289892</v>
      </c>
      <c r="S323">
        <v>44.948743457762014</v>
      </c>
      <c r="T323">
        <v>2.8</v>
      </c>
      <c r="U323">
        <v>55.129424739999997</v>
      </c>
      <c r="V323">
        <v>29.66316848</v>
      </c>
      <c r="W323">
        <v>6.8546360000000001E-2</v>
      </c>
      <c r="X323">
        <v>0.27875519799999998</v>
      </c>
      <c r="Y323">
        <v>0</v>
      </c>
    </row>
    <row r="324" spans="1:25" x14ac:dyDescent="0.3">
      <c r="A324" t="s">
        <v>653</v>
      </c>
      <c r="B324" t="s">
        <v>647</v>
      </c>
      <c r="C324" t="s">
        <v>654</v>
      </c>
      <c r="D324" t="s">
        <v>2337</v>
      </c>
      <c r="E324">
        <v>198.38888888888891</v>
      </c>
      <c r="F324">
        <v>177.39360555459871</v>
      </c>
      <c r="G324">
        <v>20.995283334290122</v>
      </c>
      <c r="H324">
        <v>9.876274335157305</v>
      </c>
      <c r="I324">
        <v>3</v>
      </c>
      <c r="J324">
        <v>4</v>
      </c>
      <c r="K324">
        <v>2833872500</v>
      </c>
      <c r="L324" s="6">
        <f t="shared" si="5"/>
        <v>2833.8724999999999</v>
      </c>
      <c r="M324">
        <v>205800.33333333334</v>
      </c>
      <c r="N324">
        <v>72.621592302876493</v>
      </c>
      <c r="O324">
        <v>0.84116510206726502</v>
      </c>
      <c r="P324">
        <v>3.056071291153684</v>
      </c>
      <c r="Q324">
        <v>57.666999999999987</v>
      </c>
      <c r="R324">
        <v>14.7982394</v>
      </c>
      <c r="S324">
        <v>23.796303528192169</v>
      </c>
      <c r="T324">
        <v>3.5</v>
      </c>
      <c r="U324">
        <v>69.337171810000001</v>
      </c>
      <c r="V324">
        <v>25.168837310000001</v>
      </c>
      <c r="W324">
        <v>0.67420384099999997</v>
      </c>
      <c r="X324">
        <v>1.312358103</v>
      </c>
      <c r="Y324">
        <v>1.3806222E-2</v>
      </c>
    </row>
    <row r="325" spans="1:25" x14ac:dyDescent="0.3">
      <c r="A325" t="s">
        <v>2294</v>
      </c>
      <c r="B325" t="s">
        <v>2228</v>
      </c>
      <c r="C325" t="s">
        <v>2295</v>
      </c>
      <c r="D325" t="s">
        <v>2337</v>
      </c>
      <c r="E325">
        <v>329.02777777777783</v>
      </c>
      <c r="F325">
        <v>309.50365596724407</v>
      </c>
      <c r="G325">
        <v>19.524121810533579</v>
      </c>
      <c r="H325">
        <v>4.3350691378956769</v>
      </c>
      <c r="I325">
        <v>2</v>
      </c>
      <c r="J325">
        <v>3</v>
      </c>
      <c r="K325">
        <v>2346902335</v>
      </c>
      <c r="L325" s="6">
        <f t="shared" si="5"/>
        <v>2346.9023350000002</v>
      </c>
      <c r="M325">
        <v>449638</v>
      </c>
      <c r="N325">
        <v>191.58786170793084</v>
      </c>
      <c r="O325">
        <v>0.83410176076414988</v>
      </c>
      <c r="P325">
        <v>2.8365560539412642</v>
      </c>
      <c r="Q325">
        <v>87.347999999999999</v>
      </c>
      <c r="R325">
        <v>15.769911110000001</v>
      </c>
      <c r="S325">
        <v>27.837572289484381</v>
      </c>
      <c r="T325">
        <v>4.2</v>
      </c>
      <c r="U325">
        <v>50.672383459999999</v>
      </c>
      <c r="V325">
        <v>13.72008692</v>
      </c>
      <c r="W325">
        <v>1.5813674529999999</v>
      </c>
      <c r="X325">
        <v>1.4614154340000001</v>
      </c>
      <c r="Y325">
        <v>1.5993602999999999E-2</v>
      </c>
    </row>
    <row r="326" spans="1:25" x14ac:dyDescent="0.3">
      <c r="A326" t="s">
        <v>779</v>
      </c>
      <c r="B326" t="s">
        <v>749</v>
      </c>
      <c r="C326" t="s">
        <v>780</v>
      </c>
      <c r="D326" t="s">
        <v>2337</v>
      </c>
      <c r="E326">
        <v>89.888888888888886</v>
      </c>
      <c r="F326">
        <v>78.787516623081956</v>
      </c>
      <c r="G326">
        <v>11.10137226580693</v>
      </c>
      <c r="H326">
        <v>11.572079445011941</v>
      </c>
      <c r="I326">
        <v>7</v>
      </c>
      <c r="J326">
        <v>4</v>
      </c>
      <c r="K326">
        <v>1557396325</v>
      </c>
      <c r="L326" s="6">
        <f t="shared" si="5"/>
        <v>1557.3963249999999</v>
      </c>
      <c r="M326">
        <v>95659.666666666672</v>
      </c>
      <c r="N326">
        <v>61.422815201947181</v>
      </c>
      <c r="O326">
        <v>0.83345684528781661</v>
      </c>
      <c r="P326">
        <v>1.2238579374613141</v>
      </c>
      <c r="Q326">
        <v>66.271000000000001</v>
      </c>
      <c r="R326">
        <v>19.905371980000002</v>
      </c>
      <c r="S326">
        <v>38.423147850013173</v>
      </c>
      <c r="T326">
        <v>3.8</v>
      </c>
      <c r="U326">
        <v>94.474309149999996</v>
      </c>
      <c r="V326">
        <v>0.76748704700000003</v>
      </c>
      <c r="W326">
        <v>4.3088143050000003</v>
      </c>
      <c r="X326">
        <v>4.3038530909999997</v>
      </c>
      <c r="Y326">
        <v>6.4495781000000002E-2</v>
      </c>
    </row>
    <row r="327" spans="1:25" x14ac:dyDescent="0.3">
      <c r="A327" t="s">
        <v>696</v>
      </c>
      <c r="B327" t="s">
        <v>697</v>
      </c>
      <c r="C327" t="s">
        <v>698</v>
      </c>
      <c r="D327" t="s">
        <v>2337</v>
      </c>
      <c r="E327">
        <v>417.47222222222217</v>
      </c>
      <c r="F327">
        <v>399.46557271922381</v>
      </c>
      <c r="G327">
        <v>18.00664950299846</v>
      </c>
      <c r="H327">
        <v>3.0501300022715951</v>
      </c>
      <c r="I327">
        <v>2</v>
      </c>
      <c r="J327">
        <v>2</v>
      </c>
      <c r="K327">
        <v>1522398400</v>
      </c>
      <c r="L327" s="6">
        <f t="shared" si="5"/>
        <v>1522.3984</v>
      </c>
      <c r="M327">
        <v>590418</v>
      </c>
      <c r="N327">
        <v>387.82095409453922</v>
      </c>
      <c r="O327">
        <v>0.8323969274291354</v>
      </c>
      <c r="P327">
        <v>1.7653827163471409</v>
      </c>
      <c r="Q327">
        <v>107.28100000000001</v>
      </c>
      <c r="R327">
        <v>14.678029479999999</v>
      </c>
      <c r="S327">
        <v>42.902068938150109</v>
      </c>
      <c r="T327">
        <v>2.8</v>
      </c>
      <c r="U327">
        <v>70.956221619999994</v>
      </c>
      <c r="V327">
        <v>16.702901010000001</v>
      </c>
      <c r="W327">
        <v>5.734206672</v>
      </c>
      <c r="X327">
        <v>1.0090119230000001</v>
      </c>
      <c r="Y327">
        <v>1.9766929999999999E-2</v>
      </c>
    </row>
    <row r="328" spans="1:25" x14ac:dyDescent="0.3">
      <c r="A328" t="s">
        <v>2053</v>
      </c>
      <c r="B328" t="s">
        <v>2045</v>
      </c>
      <c r="C328" t="s">
        <v>2054</v>
      </c>
      <c r="D328" t="s">
        <v>2337</v>
      </c>
      <c r="E328">
        <v>118.7222222222222</v>
      </c>
      <c r="F328">
        <v>106.8113817472139</v>
      </c>
      <c r="G328">
        <v>11.91084047500825</v>
      </c>
      <c r="H328">
        <v>10.669980017236689</v>
      </c>
      <c r="I328">
        <v>7</v>
      </c>
      <c r="J328">
        <v>4</v>
      </c>
      <c r="K328">
        <v>3021041030</v>
      </c>
      <c r="L328" s="6">
        <f t="shared" si="5"/>
        <v>3021.0410299999999</v>
      </c>
      <c r="M328">
        <v>111599.66666666667</v>
      </c>
      <c r="N328">
        <v>36.940798075379554</v>
      </c>
      <c r="O328">
        <v>0.83152758998512599</v>
      </c>
      <c r="P328">
        <v>1.0298115497797471</v>
      </c>
      <c r="Q328">
        <v>70.103999999999999</v>
      </c>
      <c r="R328">
        <v>18.92519291</v>
      </c>
      <c r="S328">
        <v>17.013232514177691</v>
      </c>
      <c r="T328">
        <v>5.7</v>
      </c>
      <c r="U328">
        <v>87.534940359999993</v>
      </c>
      <c r="V328">
        <v>0.96679858699999999</v>
      </c>
      <c r="W328">
        <v>1.1963905509999999</v>
      </c>
      <c r="X328">
        <v>2.1839197000000001</v>
      </c>
      <c r="Y328">
        <v>0.34269492000000001</v>
      </c>
    </row>
    <row r="329" spans="1:25" x14ac:dyDescent="0.3">
      <c r="A329" t="s">
        <v>1034</v>
      </c>
      <c r="B329" t="s">
        <v>1035</v>
      </c>
      <c r="C329" t="s">
        <v>1036</v>
      </c>
      <c r="D329" t="s">
        <v>2337</v>
      </c>
      <c r="E329">
        <v>37.388888888888893</v>
      </c>
      <c r="F329">
        <v>34.108722263892652</v>
      </c>
      <c r="G329">
        <v>3.2801666249962369</v>
      </c>
      <c r="H329">
        <v>6.5132980670071152</v>
      </c>
      <c r="I329">
        <v>8</v>
      </c>
      <c r="J329">
        <v>5</v>
      </c>
      <c r="K329">
        <v>2526272525</v>
      </c>
      <c r="L329" s="6">
        <f t="shared" si="5"/>
        <v>2526.2725249999999</v>
      </c>
      <c r="M329">
        <v>50350.333333333336</v>
      </c>
      <c r="N329">
        <v>19.93068160108076</v>
      </c>
      <c r="O329">
        <v>0.83000588417341259</v>
      </c>
      <c r="P329">
        <v>2.281086214632166</v>
      </c>
      <c r="Q329">
        <v>65.721000000000004</v>
      </c>
      <c r="R329">
        <v>14.505693839999999</v>
      </c>
      <c r="S329">
        <v>34.527983378781983</v>
      </c>
      <c r="T329">
        <v>2</v>
      </c>
      <c r="U329">
        <v>90.839617700000005</v>
      </c>
      <c r="V329">
        <v>0.85090938400000005</v>
      </c>
      <c r="W329">
        <v>0.40192718900000002</v>
      </c>
      <c r="X329">
        <v>0.22415170200000001</v>
      </c>
      <c r="Y329">
        <v>3.6070389000000001E-2</v>
      </c>
    </row>
    <row r="330" spans="1:25" x14ac:dyDescent="0.3">
      <c r="A330" t="s">
        <v>2089</v>
      </c>
      <c r="B330" t="s">
        <v>2045</v>
      </c>
      <c r="C330" t="s">
        <v>2090</v>
      </c>
      <c r="D330" t="s">
        <v>2337</v>
      </c>
      <c r="E330">
        <v>28.805555555555561</v>
      </c>
      <c r="F330">
        <v>21.209678305076771</v>
      </c>
      <c r="G330">
        <v>7.5958772504787886</v>
      </c>
      <c r="H330">
        <v>16.769382685379281</v>
      </c>
      <c r="I330">
        <v>9</v>
      </c>
      <c r="J330">
        <v>5</v>
      </c>
      <c r="K330">
        <v>5640709988</v>
      </c>
      <c r="L330" s="6">
        <f t="shared" si="5"/>
        <v>5640.7099879999996</v>
      </c>
      <c r="M330">
        <v>46503</v>
      </c>
      <c r="N330">
        <v>8.2441749529633856</v>
      </c>
      <c r="O330">
        <v>0.82938440988791218</v>
      </c>
      <c r="P330">
        <v>1.1742922672403291</v>
      </c>
      <c r="Q330">
        <v>53.14</v>
      </c>
      <c r="R330">
        <v>10.405494969999999</v>
      </c>
      <c r="S330">
        <v>47.647888492491496</v>
      </c>
      <c r="T330">
        <v>4.7</v>
      </c>
      <c r="U330">
        <v>80.90646873</v>
      </c>
      <c r="V330">
        <v>1.966637755</v>
      </c>
      <c r="W330">
        <v>0.21689792899999999</v>
      </c>
      <c r="X330">
        <v>1.644689592</v>
      </c>
      <c r="Y330">
        <v>2.1546151999999999E-2</v>
      </c>
    </row>
    <row r="331" spans="1:25" x14ac:dyDescent="0.3">
      <c r="A331" t="s">
        <v>1480</v>
      </c>
      <c r="B331" t="s">
        <v>1438</v>
      </c>
      <c r="C331" t="s">
        <v>1481</v>
      </c>
      <c r="D331" t="s">
        <v>2337</v>
      </c>
      <c r="E331">
        <v>96.583333333333329</v>
      </c>
      <c r="F331">
        <v>79.484809776365694</v>
      </c>
      <c r="G331">
        <v>17.098523556967638</v>
      </c>
      <c r="H331">
        <v>15.7904926942151</v>
      </c>
      <c r="I331">
        <v>7</v>
      </c>
      <c r="J331">
        <v>2</v>
      </c>
      <c r="K331">
        <v>1860652555</v>
      </c>
      <c r="L331" s="6">
        <f t="shared" si="5"/>
        <v>1860.6525549999999</v>
      </c>
      <c r="M331">
        <v>108153.33333333333</v>
      </c>
      <c r="N331">
        <v>58.126560513783474</v>
      </c>
      <c r="O331">
        <v>0.82471897946247985</v>
      </c>
      <c r="P331">
        <v>2.004043734611249</v>
      </c>
      <c r="Q331">
        <v>75.302999999999997</v>
      </c>
      <c r="R331">
        <v>17.13706286</v>
      </c>
      <c r="S331">
        <v>28.427347129984291</v>
      </c>
      <c r="T331">
        <v>3.9</v>
      </c>
      <c r="U331">
        <v>86.242423669999994</v>
      </c>
      <c r="V331">
        <v>0.76069640999999999</v>
      </c>
      <c r="W331">
        <v>0.19547156399999999</v>
      </c>
      <c r="X331">
        <v>2.7650083630000002</v>
      </c>
      <c r="Y331">
        <v>3.2522365999999997E-2</v>
      </c>
    </row>
    <row r="332" spans="1:25" x14ac:dyDescent="0.3">
      <c r="A332" t="s">
        <v>439</v>
      </c>
      <c r="B332" t="s">
        <v>387</v>
      </c>
      <c r="C332" t="s">
        <v>440</v>
      </c>
      <c r="D332" t="s">
        <v>2337</v>
      </c>
      <c r="E332">
        <v>26.722222222222221</v>
      </c>
      <c r="F332">
        <v>25.630906356357741</v>
      </c>
      <c r="G332">
        <v>1.0913158658644939</v>
      </c>
      <c r="H332">
        <v>2.7080529454352269</v>
      </c>
      <c r="I332">
        <v>9</v>
      </c>
      <c r="J332">
        <v>6</v>
      </c>
      <c r="K332">
        <v>1001554901</v>
      </c>
      <c r="L332" s="6">
        <f t="shared" si="5"/>
        <v>1001.554901</v>
      </c>
      <c r="M332">
        <v>40576.333333333336</v>
      </c>
      <c r="N332">
        <v>40.513339101850534</v>
      </c>
      <c r="O332">
        <v>0.82100814878711681</v>
      </c>
      <c r="P332">
        <v>4.9265357044093516</v>
      </c>
      <c r="Q332">
        <v>80.335000000000008</v>
      </c>
      <c r="R332">
        <v>13.635901349999999</v>
      </c>
      <c r="S332">
        <v>10.42871215041329</v>
      </c>
      <c r="T332">
        <v>2.2000000000000002</v>
      </c>
      <c r="U332">
        <v>97.268381520000005</v>
      </c>
      <c r="V332">
        <v>0.15934441199999999</v>
      </c>
      <c r="W332">
        <v>6.3475093999999996E-2</v>
      </c>
      <c r="X332">
        <v>0.47439281100000003</v>
      </c>
      <c r="Y332">
        <v>2.3385560999999999E-2</v>
      </c>
    </row>
    <row r="333" spans="1:25" x14ac:dyDescent="0.3">
      <c r="A333" t="s">
        <v>1872</v>
      </c>
      <c r="B333" t="s">
        <v>1735</v>
      </c>
      <c r="C333" t="s">
        <v>1873</v>
      </c>
      <c r="D333" t="s">
        <v>2337</v>
      </c>
      <c r="E333">
        <v>115.4444444444444</v>
      </c>
      <c r="F333">
        <v>100.4084552711271</v>
      </c>
      <c r="G333">
        <v>15.035989173317329</v>
      </c>
      <c r="H333">
        <v>12.562064843463549</v>
      </c>
      <c r="I333">
        <v>5</v>
      </c>
      <c r="J333">
        <v>4</v>
      </c>
      <c r="K333">
        <v>3990042730</v>
      </c>
      <c r="L333" s="6">
        <f t="shared" si="5"/>
        <v>3990.0427300000001</v>
      </c>
      <c r="M333">
        <v>119414.66666666667</v>
      </c>
      <c r="N333">
        <v>29.928167377462312</v>
      </c>
      <c r="O333">
        <v>0.82078414526352006</v>
      </c>
      <c r="P333">
        <v>1.5740457964275261</v>
      </c>
      <c r="Q333">
        <v>60.75</v>
      </c>
      <c r="R333">
        <v>15.45575307</v>
      </c>
      <c r="S333">
        <v>25.097176960226161</v>
      </c>
      <c r="T333">
        <v>3.4</v>
      </c>
      <c r="U333">
        <v>81.06030595</v>
      </c>
      <c r="V333">
        <v>4.2049812470000001</v>
      </c>
      <c r="W333">
        <v>0.75789915100000005</v>
      </c>
      <c r="X333">
        <v>1.618399275</v>
      </c>
      <c r="Y333">
        <v>6.74021E-3</v>
      </c>
    </row>
    <row r="334" spans="1:25" x14ac:dyDescent="0.3">
      <c r="A334" t="s">
        <v>537</v>
      </c>
      <c r="B334" t="s">
        <v>527</v>
      </c>
      <c r="C334" t="s">
        <v>538</v>
      </c>
      <c r="D334" t="s">
        <v>2337</v>
      </c>
      <c r="E334">
        <v>71.75</v>
      </c>
      <c r="F334">
        <v>66.403601051105568</v>
      </c>
      <c r="G334">
        <v>5.346398948894441</v>
      </c>
      <c r="H334">
        <v>4.4808095815759437</v>
      </c>
      <c r="I334">
        <v>6</v>
      </c>
      <c r="J334">
        <v>4</v>
      </c>
      <c r="K334">
        <v>1229303143</v>
      </c>
      <c r="L334" s="6">
        <f t="shared" si="5"/>
        <v>1229.3031430000001</v>
      </c>
      <c r="M334">
        <v>120032.66666666667</v>
      </c>
      <c r="N334">
        <v>97.642853473666477</v>
      </c>
      <c r="O334">
        <v>0.81894105494588754</v>
      </c>
      <c r="P334">
        <v>1.027823059798028</v>
      </c>
      <c r="Q334">
        <v>59.762999999999998</v>
      </c>
      <c r="R334">
        <v>12.31430548</v>
      </c>
      <c r="S334">
        <v>52.340303637926098</v>
      </c>
      <c r="T334">
        <v>2.6</v>
      </c>
      <c r="U334">
        <v>81.131702169999997</v>
      </c>
      <c r="V334">
        <v>4.3123062719999998</v>
      </c>
      <c r="W334">
        <v>1.0446424759999999</v>
      </c>
      <c r="X334">
        <v>0.57277675900000002</v>
      </c>
      <c r="Y334">
        <v>1.4212822999999999E-2</v>
      </c>
    </row>
    <row r="335" spans="1:25" x14ac:dyDescent="0.3">
      <c r="A335" t="s">
        <v>1281</v>
      </c>
      <c r="B335" t="s">
        <v>1187</v>
      </c>
      <c r="C335" t="s">
        <v>1282</v>
      </c>
      <c r="D335" t="s">
        <v>2337</v>
      </c>
      <c r="E335">
        <v>37.027777777777779</v>
      </c>
      <c r="F335">
        <v>35.419775619366909</v>
      </c>
      <c r="G335">
        <v>1.6080021584108439</v>
      </c>
      <c r="H335">
        <v>2.9474404077848808</v>
      </c>
      <c r="I335">
        <v>9</v>
      </c>
      <c r="J335">
        <v>5</v>
      </c>
      <c r="K335">
        <v>811486565</v>
      </c>
      <c r="L335" s="6">
        <f t="shared" si="5"/>
        <v>811.48656500000004</v>
      </c>
      <c r="M335">
        <v>55110</v>
      </c>
      <c r="N335">
        <v>67.912399757351494</v>
      </c>
      <c r="O335">
        <v>0.81446513954670507</v>
      </c>
      <c r="P335">
        <v>0.2650162808225387</v>
      </c>
      <c r="Q335">
        <v>55.183000000000007</v>
      </c>
      <c r="R335">
        <v>15.824470460000001</v>
      </c>
      <c r="S335">
        <v>44.415682808258097</v>
      </c>
      <c r="T335">
        <v>3.2</v>
      </c>
      <c r="U335">
        <v>93.446981260000001</v>
      </c>
      <c r="V335">
        <v>1.7208859510000001</v>
      </c>
      <c r="W335">
        <v>0.28275957499999999</v>
      </c>
      <c r="X335">
        <v>0.60111126500000001</v>
      </c>
      <c r="Y335">
        <v>0</v>
      </c>
    </row>
    <row r="336" spans="1:25" x14ac:dyDescent="0.3">
      <c r="A336" t="s">
        <v>1092</v>
      </c>
      <c r="B336" t="s">
        <v>1080</v>
      </c>
      <c r="C336" t="s">
        <v>1093</v>
      </c>
      <c r="D336" t="s">
        <v>2337</v>
      </c>
      <c r="E336">
        <v>695.52777777777783</v>
      </c>
      <c r="F336">
        <v>621.04020604991319</v>
      </c>
      <c r="G336">
        <v>74.48757172786469</v>
      </c>
      <c r="H336">
        <v>11.537683974983411</v>
      </c>
      <c r="I336">
        <v>4</v>
      </c>
      <c r="J336">
        <v>2</v>
      </c>
      <c r="K336">
        <v>2369414634</v>
      </c>
      <c r="L336" s="6">
        <f t="shared" si="5"/>
        <v>2369.4146340000002</v>
      </c>
      <c r="M336">
        <v>643935.33333333337</v>
      </c>
      <c r="N336">
        <v>271.76979668022653</v>
      </c>
      <c r="O336">
        <v>0.81370085604355324</v>
      </c>
      <c r="P336">
        <v>0.43599714378368398</v>
      </c>
      <c r="Q336">
        <v>75.731999999999999</v>
      </c>
      <c r="R336">
        <v>22.54662587</v>
      </c>
      <c r="S336">
        <v>32.227508016011058</v>
      </c>
      <c r="T336">
        <v>3.7</v>
      </c>
      <c r="U336">
        <v>89.623067750000004</v>
      </c>
      <c r="V336">
        <v>3.0758216530000002</v>
      </c>
      <c r="W336">
        <v>0.414098613</v>
      </c>
      <c r="X336">
        <v>1.612456664</v>
      </c>
      <c r="Y336">
        <v>3.2501926E-2</v>
      </c>
    </row>
    <row r="337" spans="1:25" x14ac:dyDescent="0.3">
      <c r="A337" t="s">
        <v>2302</v>
      </c>
      <c r="B337" t="s">
        <v>2228</v>
      </c>
      <c r="C337" t="s">
        <v>2303</v>
      </c>
      <c r="D337" t="s">
        <v>2337</v>
      </c>
      <c r="E337">
        <v>127.4166666666667</v>
      </c>
      <c r="F337">
        <v>113.66294943840791</v>
      </c>
      <c r="G337">
        <v>13.753717228258759</v>
      </c>
      <c r="H337">
        <v>6.3375776865736269</v>
      </c>
      <c r="I337">
        <v>2</v>
      </c>
      <c r="J337">
        <v>2</v>
      </c>
      <c r="K337">
        <v>2646516313</v>
      </c>
      <c r="L337" s="6">
        <f t="shared" si="5"/>
        <v>2646.5163130000001</v>
      </c>
      <c r="M337">
        <v>217721.33333333334</v>
      </c>
      <c r="N337">
        <v>82.267142002435619</v>
      </c>
      <c r="O337">
        <v>0.81260978203618883</v>
      </c>
      <c r="P337">
        <v>2.6517925285235888</v>
      </c>
      <c r="Q337">
        <v>76.247</v>
      </c>
      <c r="R337">
        <v>12.49274074</v>
      </c>
      <c r="S337">
        <v>43.072959087776461</v>
      </c>
      <c r="T337">
        <v>4</v>
      </c>
      <c r="U337">
        <v>66.415113309999995</v>
      </c>
      <c r="V337">
        <v>2.6026858769999999</v>
      </c>
      <c r="W337">
        <v>0.91649694500000001</v>
      </c>
      <c r="X337">
        <v>0.98991142899999995</v>
      </c>
      <c r="Y337">
        <v>0.13972434</v>
      </c>
    </row>
    <row r="338" spans="1:25" x14ac:dyDescent="0.3">
      <c r="A338" t="s">
        <v>1882</v>
      </c>
      <c r="B338" t="s">
        <v>1735</v>
      </c>
      <c r="C338" t="s">
        <v>1883</v>
      </c>
      <c r="D338" t="s">
        <v>2337</v>
      </c>
      <c r="E338">
        <v>165.86111111111109</v>
      </c>
      <c r="F338">
        <v>124.9562596911674</v>
      </c>
      <c r="G338">
        <v>40.904851419943761</v>
      </c>
      <c r="H338">
        <v>15.289846340629349</v>
      </c>
      <c r="I338">
        <v>4</v>
      </c>
      <c r="J338">
        <v>3</v>
      </c>
      <c r="K338">
        <v>8742741830</v>
      </c>
      <c r="L338" s="6">
        <f t="shared" si="5"/>
        <v>8742.7418300000008</v>
      </c>
      <c r="M338">
        <v>269308.66666666669</v>
      </c>
      <c r="N338">
        <v>30.803685148583035</v>
      </c>
      <c r="O338">
        <v>0.81135480325871256</v>
      </c>
      <c r="P338">
        <v>4.3634462898177073</v>
      </c>
      <c r="Q338">
        <v>50.864999999999988</v>
      </c>
      <c r="R338">
        <v>9.4548947119999998</v>
      </c>
      <c r="S338">
        <v>19.429446908723548</v>
      </c>
      <c r="T338">
        <v>4.1000000000000014</v>
      </c>
      <c r="U338">
        <v>81.241927329999996</v>
      </c>
      <c r="V338">
        <v>0.46498597400000002</v>
      </c>
      <c r="W338">
        <v>0.26567835400000001</v>
      </c>
      <c r="X338">
        <v>1.434441021</v>
      </c>
      <c r="Y338">
        <v>3.0815358000000001E-2</v>
      </c>
    </row>
    <row r="339" spans="1:25" x14ac:dyDescent="0.3">
      <c r="A339" t="s">
        <v>2020</v>
      </c>
      <c r="B339" t="s">
        <v>1972</v>
      </c>
      <c r="C339" t="s">
        <v>2021</v>
      </c>
      <c r="D339" t="s">
        <v>2337</v>
      </c>
      <c r="E339">
        <v>41.333333333333343</v>
      </c>
      <c r="F339">
        <v>40.909807656246613</v>
      </c>
      <c r="G339">
        <v>0.42352567708672029</v>
      </c>
      <c r="H339">
        <v>1.023218537667997</v>
      </c>
      <c r="I339">
        <v>6</v>
      </c>
      <c r="J339">
        <v>2</v>
      </c>
      <c r="K339">
        <v>564321778</v>
      </c>
      <c r="L339" s="6">
        <f t="shared" si="5"/>
        <v>564.32177799999999</v>
      </c>
      <c r="M339">
        <v>41009.333333333336</v>
      </c>
      <c r="N339">
        <v>72.670123557296662</v>
      </c>
      <c r="O339">
        <v>0.79975305463995117</v>
      </c>
      <c r="P339">
        <v>2.043943707364559</v>
      </c>
      <c r="Q339">
        <v>73.546000000000006</v>
      </c>
      <c r="R339">
        <v>16.048796339999999</v>
      </c>
      <c r="S339">
        <v>22.48045486851457</v>
      </c>
      <c r="T339">
        <v>2.9</v>
      </c>
      <c r="U339">
        <v>88.156839149999996</v>
      </c>
      <c r="V339">
        <v>4.1140192539999996</v>
      </c>
      <c r="W339">
        <v>0.58009839500000004</v>
      </c>
      <c r="X339">
        <v>10.83471392</v>
      </c>
      <c r="Y339">
        <v>0.39294280799999998</v>
      </c>
    </row>
    <row r="340" spans="1:25" x14ac:dyDescent="0.3">
      <c r="A340" t="s">
        <v>717</v>
      </c>
      <c r="B340" t="s">
        <v>697</v>
      </c>
      <c r="C340" t="s">
        <v>718</v>
      </c>
      <c r="D340" t="s">
        <v>2337</v>
      </c>
      <c r="E340">
        <v>605.13888888888891</v>
      </c>
      <c r="F340">
        <v>533.34784427292425</v>
      </c>
      <c r="G340">
        <v>71.791044615964708</v>
      </c>
      <c r="H340">
        <v>6.7881152910151394</v>
      </c>
      <c r="I340">
        <v>2</v>
      </c>
      <c r="J340">
        <v>2</v>
      </c>
      <c r="K340">
        <v>1312879842</v>
      </c>
      <c r="L340" s="6">
        <f t="shared" si="5"/>
        <v>1312.8798420000001</v>
      </c>
      <c r="M340">
        <v>1054922</v>
      </c>
      <c r="N340">
        <v>803.51755450290477</v>
      </c>
      <c r="O340">
        <v>0.797919081165821</v>
      </c>
      <c r="P340">
        <v>0.54332599614828059</v>
      </c>
      <c r="Q340">
        <v>112.352</v>
      </c>
      <c r="R340">
        <v>15.534973069999999</v>
      </c>
      <c r="S340">
        <v>59.781092671500488</v>
      </c>
      <c r="T340">
        <v>2.9</v>
      </c>
      <c r="U340">
        <v>51.23479828</v>
      </c>
      <c r="V340">
        <v>18.46494238</v>
      </c>
      <c r="W340">
        <v>1.2504820780000001</v>
      </c>
      <c r="X340">
        <v>2.2563215570000001</v>
      </c>
      <c r="Y340">
        <v>0.59953019299999999</v>
      </c>
    </row>
    <row r="341" spans="1:25" x14ac:dyDescent="0.3">
      <c r="A341" t="s">
        <v>500</v>
      </c>
      <c r="B341" t="s">
        <v>480</v>
      </c>
      <c r="C341" t="s">
        <v>501</v>
      </c>
      <c r="D341" t="s">
        <v>2337</v>
      </c>
      <c r="E341">
        <v>184.63888888888891</v>
      </c>
      <c r="F341">
        <v>158.36573553054231</v>
      </c>
      <c r="G341">
        <v>26.27315335834664</v>
      </c>
      <c r="H341">
        <v>11.44010839055491</v>
      </c>
      <c r="I341">
        <v>8</v>
      </c>
      <c r="J341">
        <v>3</v>
      </c>
      <c r="K341">
        <v>1876883658</v>
      </c>
      <c r="L341" s="6">
        <f t="shared" si="5"/>
        <v>1876.883658</v>
      </c>
      <c r="M341">
        <v>229208</v>
      </c>
      <c r="N341">
        <v>122.12158117687655</v>
      </c>
      <c r="O341">
        <v>0.79384474108701308</v>
      </c>
      <c r="P341">
        <v>0.70339269074584099</v>
      </c>
      <c r="Q341">
        <v>70.463999999999999</v>
      </c>
      <c r="R341">
        <v>15.80370857</v>
      </c>
      <c r="S341">
        <v>34.306324008480267</v>
      </c>
      <c r="T341">
        <v>3.1</v>
      </c>
      <c r="U341">
        <v>87.492519979999997</v>
      </c>
      <c r="V341">
        <v>5.5828653240000001</v>
      </c>
      <c r="W341">
        <v>0.66710017099999996</v>
      </c>
      <c r="X341">
        <v>1.244888046</v>
      </c>
      <c r="Y341">
        <v>0.26558656200000003</v>
      </c>
    </row>
    <row r="342" spans="1:25" x14ac:dyDescent="0.3">
      <c r="A342" t="s">
        <v>719</v>
      </c>
      <c r="B342" t="s">
        <v>697</v>
      </c>
      <c r="C342" t="s">
        <v>720</v>
      </c>
      <c r="D342" t="s">
        <v>2337</v>
      </c>
      <c r="E342">
        <v>654.72222222222217</v>
      </c>
      <c r="F342">
        <v>569.59239805551294</v>
      </c>
      <c r="G342">
        <v>85.129824166709454</v>
      </c>
      <c r="H342">
        <v>8.8666822443931785</v>
      </c>
      <c r="I342">
        <v>2</v>
      </c>
      <c r="J342">
        <v>2</v>
      </c>
      <c r="K342">
        <v>1291967387</v>
      </c>
      <c r="L342" s="6">
        <f t="shared" si="5"/>
        <v>1291.9673869999999</v>
      </c>
      <c r="M342">
        <v>946892</v>
      </c>
      <c r="N342">
        <v>732.90704512187506</v>
      </c>
      <c r="O342">
        <v>0.79080365286230414</v>
      </c>
      <c r="P342">
        <v>0.4415492911761465</v>
      </c>
      <c r="Q342">
        <v>89.688999999999993</v>
      </c>
      <c r="R342">
        <v>13.26283284</v>
      </c>
      <c r="S342">
        <v>34.921208428317513</v>
      </c>
      <c r="T342">
        <v>3.5</v>
      </c>
      <c r="U342">
        <v>16.093552150000001</v>
      </c>
      <c r="V342">
        <v>62.157089499999998</v>
      </c>
      <c r="W342">
        <v>3.7507033000000002E-2</v>
      </c>
      <c r="X342">
        <v>1.17834594</v>
      </c>
      <c r="Y342">
        <v>0</v>
      </c>
    </row>
    <row r="343" spans="1:25" x14ac:dyDescent="0.3">
      <c r="A343" t="s">
        <v>1614</v>
      </c>
      <c r="B343" t="s">
        <v>1568</v>
      </c>
      <c r="C343" t="s">
        <v>1615</v>
      </c>
      <c r="D343" t="s">
        <v>2337</v>
      </c>
      <c r="E343">
        <v>321</v>
      </c>
      <c r="F343">
        <v>265.05890316097612</v>
      </c>
      <c r="G343">
        <v>55.941096839023977</v>
      </c>
      <c r="H343">
        <v>13.38948495442993</v>
      </c>
      <c r="I343">
        <v>3</v>
      </c>
      <c r="J343">
        <v>3</v>
      </c>
      <c r="K343">
        <v>1999350854</v>
      </c>
      <c r="L343" s="6">
        <f t="shared" si="5"/>
        <v>1999.350854</v>
      </c>
      <c r="M343">
        <v>418682</v>
      </c>
      <c r="N343">
        <v>209.40896849713201</v>
      </c>
      <c r="O343">
        <v>0.79031206403870069</v>
      </c>
      <c r="P343">
        <v>0.84632654250063055</v>
      </c>
      <c r="Q343">
        <v>56.94</v>
      </c>
      <c r="R343">
        <v>12.73349157</v>
      </c>
      <c r="S343">
        <v>39.650561733457948</v>
      </c>
      <c r="T343">
        <v>3.3</v>
      </c>
      <c r="U343">
        <v>44.02474316</v>
      </c>
      <c r="V343">
        <v>47.36458786</v>
      </c>
      <c r="W343">
        <v>3.8566511999999997E-2</v>
      </c>
      <c r="X343">
        <v>0.41533167199999999</v>
      </c>
      <c r="Y343">
        <v>0</v>
      </c>
    </row>
    <row r="344" spans="1:25" x14ac:dyDescent="0.3">
      <c r="A344" t="s">
        <v>109</v>
      </c>
      <c r="B344" t="s">
        <v>87</v>
      </c>
      <c r="C344" t="s">
        <v>110</v>
      </c>
      <c r="D344" t="s">
        <v>2337</v>
      </c>
      <c r="E344">
        <v>359.08333333333331</v>
      </c>
      <c r="F344">
        <v>322.84176951494788</v>
      </c>
      <c r="G344">
        <v>36.241563818385409</v>
      </c>
      <c r="H344">
        <v>11.21094515115476</v>
      </c>
      <c r="I344">
        <v>6</v>
      </c>
      <c r="J344">
        <v>3</v>
      </c>
      <c r="K344">
        <v>2915576503</v>
      </c>
      <c r="L344" s="6">
        <f t="shared" si="5"/>
        <v>2915.5765029999998</v>
      </c>
      <c r="M344">
        <v>323605.33333333331</v>
      </c>
      <c r="N344">
        <v>110.99188548143316</v>
      </c>
      <c r="O344">
        <v>0.78957978803708695</v>
      </c>
      <c r="P344">
        <v>1.1114025284217459</v>
      </c>
      <c r="Q344">
        <v>54.491999999999997</v>
      </c>
      <c r="R344">
        <v>16.843826660000001</v>
      </c>
      <c r="S344">
        <v>27.386875257918391</v>
      </c>
      <c r="T344">
        <v>3</v>
      </c>
      <c r="U344">
        <v>67.286092749999995</v>
      </c>
      <c r="V344">
        <v>21.95641809</v>
      </c>
      <c r="W344">
        <v>0.13099017099999999</v>
      </c>
      <c r="X344">
        <v>2.1436493670000001</v>
      </c>
      <c r="Y344">
        <v>3.2508509999999997E-2</v>
      </c>
    </row>
    <row r="345" spans="1:25" x14ac:dyDescent="0.3">
      <c r="A345" t="s">
        <v>1850</v>
      </c>
      <c r="B345" t="s">
        <v>1735</v>
      </c>
      <c r="C345" t="s">
        <v>1851</v>
      </c>
      <c r="D345" t="s">
        <v>2337</v>
      </c>
      <c r="E345">
        <v>53.916666666666657</v>
      </c>
      <c r="F345">
        <v>46.316194394046377</v>
      </c>
      <c r="G345">
        <v>7.600472272620288</v>
      </c>
      <c r="H345">
        <v>14.17196501314489</v>
      </c>
      <c r="I345">
        <v>9</v>
      </c>
      <c r="J345">
        <v>5</v>
      </c>
      <c r="K345">
        <v>2812731714</v>
      </c>
      <c r="L345" s="6">
        <f t="shared" si="5"/>
        <v>2812.731714</v>
      </c>
      <c r="M345">
        <v>53337.666666666664</v>
      </c>
      <c r="N345">
        <v>18.962941400057989</v>
      </c>
      <c r="O345">
        <v>0.78454118759638813</v>
      </c>
      <c r="P345">
        <v>1.188210823282132</v>
      </c>
      <c r="Q345">
        <v>51.015000000000001</v>
      </c>
      <c r="R345">
        <v>17.00595178</v>
      </c>
      <c r="S345">
        <v>16.649323621227889</v>
      </c>
      <c r="T345">
        <v>3.9</v>
      </c>
      <c r="U345">
        <v>72.784234459999993</v>
      </c>
      <c r="V345">
        <v>11.830217279999999</v>
      </c>
      <c r="W345">
        <v>2.708965815</v>
      </c>
      <c r="X345">
        <v>1.2538847070000001</v>
      </c>
      <c r="Y345">
        <v>0.18143603899999999</v>
      </c>
    </row>
    <row r="346" spans="1:25" x14ac:dyDescent="0.3">
      <c r="A346" t="s">
        <v>272</v>
      </c>
      <c r="B346" t="s">
        <v>180</v>
      </c>
      <c r="C346" t="s">
        <v>273</v>
      </c>
      <c r="D346" t="s">
        <v>2337</v>
      </c>
      <c r="E346">
        <v>77</v>
      </c>
      <c r="F346">
        <v>71.803675312977447</v>
      </c>
      <c r="G346">
        <v>5.1963246870225444</v>
      </c>
      <c r="H346">
        <v>5.5567891394026594</v>
      </c>
      <c r="I346">
        <v>4</v>
      </c>
      <c r="J346">
        <v>2</v>
      </c>
      <c r="K346">
        <v>342128190</v>
      </c>
      <c r="L346" s="6">
        <f t="shared" si="5"/>
        <v>342.12819000000002</v>
      </c>
      <c r="M346">
        <v>93745.666666666672</v>
      </c>
      <c r="N346">
        <v>274.00743173681968</v>
      </c>
      <c r="O346">
        <v>0.78397281969024846</v>
      </c>
      <c r="P346">
        <v>1.429534718943537</v>
      </c>
      <c r="Q346">
        <v>65.746000000000009</v>
      </c>
      <c r="R346">
        <v>14.414861910000001</v>
      </c>
      <c r="S346">
        <v>27.918929402637701</v>
      </c>
      <c r="T346">
        <v>3.5</v>
      </c>
      <c r="U346">
        <v>35.818312910000003</v>
      </c>
      <c r="V346">
        <v>55.894847759999998</v>
      </c>
      <c r="W346">
        <v>1.3593177160000001</v>
      </c>
      <c r="X346">
        <v>1.022823112</v>
      </c>
      <c r="Y346">
        <v>6.1102600999999999E-2</v>
      </c>
    </row>
    <row r="347" spans="1:25" x14ac:dyDescent="0.3">
      <c r="A347" t="s">
        <v>721</v>
      </c>
      <c r="B347" t="s">
        <v>697</v>
      </c>
      <c r="C347" t="s">
        <v>722</v>
      </c>
      <c r="D347" t="s">
        <v>2337</v>
      </c>
      <c r="E347">
        <v>85.805555555555557</v>
      </c>
      <c r="F347">
        <v>79.011883293239407</v>
      </c>
      <c r="G347">
        <v>6.7936722623161598</v>
      </c>
      <c r="H347">
        <v>5.9359905710441527</v>
      </c>
      <c r="I347">
        <v>5</v>
      </c>
      <c r="J347">
        <v>4</v>
      </c>
      <c r="K347">
        <v>1979402500</v>
      </c>
      <c r="L347" s="6">
        <f t="shared" si="5"/>
        <v>1979.4024999999999</v>
      </c>
      <c r="M347">
        <v>114626</v>
      </c>
      <c r="N347">
        <v>57.909394375322861</v>
      </c>
      <c r="O347">
        <v>0.78168325367282687</v>
      </c>
      <c r="P347">
        <v>1.7535954851621181</v>
      </c>
      <c r="Q347">
        <v>106.539</v>
      </c>
      <c r="R347">
        <v>13.07427395</v>
      </c>
      <c r="S347">
        <v>33.032961190855929</v>
      </c>
      <c r="T347">
        <v>3.1</v>
      </c>
      <c r="U347">
        <v>76.673852729999993</v>
      </c>
      <c r="V347">
        <v>14.44399286</v>
      </c>
      <c r="W347">
        <v>7.7097039000000006E-2</v>
      </c>
      <c r="X347">
        <v>1.1410361840000001</v>
      </c>
      <c r="Y347">
        <v>3.0838816000000002E-2</v>
      </c>
    </row>
    <row r="348" spans="1:25" x14ac:dyDescent="0.3">
      <c r="A348" t="s">
        <v>1020</v>
      </c>
      <c r="B348" t="s">
        <v>1016</v>
      </c>
      <c r="C348" t="s">
        <v>1021</v>
      </c>
      <c r="D348" t="s">
        <v>2337</v>
      </c>
      <c r="E348">
        <v>31.694444444444439</v>
      </c>
      <c r="F348">
        <v>26.832979022932012</v>
      </c>
      <c r="G348">
        <v>4.8614654215124311</v>
      </c>
      <c r="H348">
        <v>15.174841921074981</v>
      </c>
      <c r="I348">
        <v>10</v>
      </c>
      <c r="J348">
        <v>6</v>
      </c>
      <c r="K348">
        <v>4283838460</v>
      </c>
      <c r="L348" s="6">
        <f t="shared" si="5"/>
        <v>4283.8384599999999</v>
      </c>
      <c r="M348">
        <v>32014.666666666668</v>
      </c>
      <c r="N348">
        <v>7.473359923722863</v>
      </c>
      <c r="O348">
        <v>0.77926645451964482</v>
      </c>
      <c r="P348">
        <v>0.53704015673032846</v>
      </c>
      <c r="Q348">
        <v>50.977999999999987</v>
      </c>
      <c r="R348">
        <v>22.089256200000001</v>
      </c>
      <c r="S348">
        <v>32.546311418039288</v>
      </c>
      <c r="T348">
        <v>3</v>
      </c>
      <c r="U348">
        <v>66.589869329999999</v>
      </c>
      <c r="V348">
        <v>0.32913142200000001</v>
      </c>
      <c r="W348">
        <v>0.11945166</v>
      </c>
      <c r="X348">
        <v>2.6772340300000002</v>
      </c>
      <c r="Y348">
        <v>0</v>
      </c>
    </row>
    <row r="349" spans="1:25" x14ac:dyDescent="0.3">
      <c r="A349" t="s">
        <v>305</v>
      </c>
      <c r="B349" t="s">
        <v>287</v>
      </c>
      <c r="C349" t="s">
        <v>306</v>
      </c>
      <c r="D349" t="s">
        <v>2337</v>
      </c>
      <c r="E349">
        <v>23.805555555555561</v>
      </c>
      <c r="F349">
        <v>17.747982465065778</v>
      </c>
      <c r="G349">
        <v>6.0575730904897664</v>
      </c>
      <c r="H349">
        <v>14.94546452648321</v>
      </c>
      <c r="I349">
        <v>10</v>
      </c>
      <c r="J349">
        <v>5</v>
      </c>
      <c r="K349">
        <v>2788853012</v>
      </c>
      <c r="L349" s="6">
        <f t="shared" si="5"/>
        <v>2788.853012</v>
      </c>
      <c r="M349">
        <v>40535</v>
      </c>
      <c r="N349">
        <v>14.534649128363599</v>
      </c>
      <c r="O349">
        <v>0.77041553655259332</v>
      </c>
      <c r="P349">
        <v>0.93997823332168118</v>
      </c>
      <c r="Q349">
        <v>59.436</v>
      </c>
      <c r="R349">
        <v>13.46987592</v>
      </c>
      <c r="S349">
        <v>43.921381464769183</v>
      </c>
      <c r="T349">
        <v>2.5</v>
      </c>
      <c r="U349">
        <v>91.05163288</v>
      </c>
      <c r="V349">
        <v>1.2109257959999999</v>
      </c>
      <c r="W349">
        <v>0.32850705099999999</v>
      </c>
      <c r="X349">
        <v>1.8157613800000001</v>
      </c>
      <c r="Y349">
        <v>1.3367344E-2</v>
      </c>
    </row>
    <row r="350" spans="1:25" x14ac:dyDescent="0.3">
      <c r="A350" t="s">
        <v>1783</v>
      </c>
      <c r="B350" t="s">
        <v>1735</v>
      </c>
      <c r="C350" t="s">
        <v>1784</v>
      </c>
      <c r="D350" t="s">
        <v>2337</v>
      </c>
      <c r="E350">
        <v>33.638888888888893</v>
      </c>
      <c r="F350">
        <v>31.363734092071219</v>
      </c>
      <c r="G350">
        <v>2.275154796817684</v>
      </c>
      <c r="H350">
        <v>8.3702088279943592</v>
      </c>
      <c r="I350">
        <v>8</v>
      </c>
      <c r="J350">
        <v>5</v>
      </c>
      <c r="K350">
        <v>2749731914</v>
      </c>
      <c r="L350" s="6">
        <f t="shared" si="5"/>
        <v>2749.731914</v>
      </c>
      <c r="M350">
        <v>27203.333333333332</v>
      </c>
      <c r="N350">
        <v>9.8930856476699169</v>
      </c>
      <c r="O350">
        <v>0.76732678997668557</v>
      </c>
      <c r="P350">
        <v>2.8944969590979359</v>
      </c>
      <c r="Q350">
        <v>71.594000000000008</v>
      </c>
      <c r="R350">
        <v>29.723175650000002</v>
      </c>
      <c r="S350">
        <v>35.226632522407172</v>
      </c>
      <c r="T350">
        <v>2.6</v>
      </c>
      <c r="U350">
        <v>90.45672716</v>
      </c>
      <c r="V350">
        <v>8.6245688000000001E-2</v>
      </c>
      <c r="W350">
        <v>0.22005303800000001</v>
      </c>
      <c r="X350">
        <v>0.76548364599999996</v>
      </c>
      <c r="Y350">
        <v>0</v>
      </c>
    </row>
    <row r="351" spans="1:25" x14ac:dyDescent="0.3">
      <c r="A351" t="s">
        <v>872</v>
      </c>
      <c r="B351" t="s">
        <v>836</v>
      </c>
      <c r="C351" t="s">
        <v>873</v>
      </c>
      <c r="D351" t="s">
        <v>2337</v>
      </c>
      <c r="E351">
        <v>421.27777777777783</v>
      </c>
      <c r="F351">
        <v>376.71590123484691</v>
      </c>
      <c r="G351">
        <v>44.561876542930889</v>
      </c>
      <c r="H351">
        <v>8.1808473121715721</v>
      </c>
      <c r="I351">
        <v>3</v>
      </c>
      <c r="J351">
        <v>1</v>
      </c>
      <c r="K351">
        <v>440332631</v>
      </c>
      <c r="L351" s="6">
        <f t="shared" si="5"/>
        <v>440.33263099999999</v>
      </c>
      <c r="M351">
        <v>543025</v>
      </c>
      <c r="N351">
        <v>1233.2154416237211</v>
      </c>
      <c r="O351">
        <v>0.76686048761325232</v>
      </c>
      <c r="P351">
        <v>0.73825446963475816</v>
      </c>
      <c r="Q351">
        <v>70.484999999999999</v>
      </c>
      <c r="R351">
        <v>14.41776776</v>
      </c>
      <c r="S351">
        <v>43.889559608879608</v>
      </c>
      <c r="T351">
        <v>2.7</v>
      </c>
      <c r="U351">
        <v>64.546888210000006</v>
      </c>
      <c r="V351">
        <v>11.69232233</v>
      </c>
      <c r="W351">
        <v>0.279510174</v>
      </c>
      <c r="X351">
        <v>1.2018027040000001</v>
      </c>
      <c r="Y351">
        <v>7.1015614000000005E-2</v>
      </c>
    </row>
    <row r="352" spans="1:25" x14ac:dyDescent="0.3">
      <c r="A352" t="s">
        <v>982</v>
      </c>
      <c r="B352" t="s">
        <v>962</v>
      </c>
      <c r="C352" t="s">
        <v>983</v>
      </c>
      <c r="D352" t="s">
        <v>2337</v>
      </c>
      <c r="E352">
        <v>293.55555555555549</v>
      </c>
      <c r="F352">
        <v>251.16125424164559</v>
      </c>
      <c r="G352">
        <v>42.394301313909978</v>
      </c>
      <c r="H352">
        <v>14.072771553826451</v>
      </c>
      <c r="I352">
        <v>5</v>
      </c>
      <c r="J352">
        <v>3</v>
      </c>
      <c r="K352">
        <v>1755701166</v>
      </c>
      <c r="L352" s="6">
        <f t="shared" si="5"/>
        <v>1755.7011660000001</v>
      </c>
      <c r="M352">
        <v>300522</v>
      </c>
      <c r="N352">
        <v>171.16922049136463</v>
      </c>
      <c r="O352">
        <v>0.76611808805231441</v>
      </c>
      <c r="P352">
        <v>1.0698197231338249</v>
      </c>
      <c r="Q352">
        <v>53.390999999999998</v>
      </c>
      <c r="R352">
        <v>16.471809350000001</v>
      </c>
      <c r="S352">
        <v>31.845602063571992</v>
      </c>
      <c r="T352">
        <v>2</v>
      </c>
      <c r="U352">
        <v>89.16775844</v>
      </c>
      <c r="V352">
        <v>3.0698896339999999</v>
      </c>
      <c r="W352">
        <v>0.82807324500000001</v>
      </c>
      <c r="X352">
        <v>0.287482032</v>
      </c>
      <c r="Y352">
        <v>0</v>
      </c>
    </row>
    <row r="353" spans="1:25" x14ac:dyDescent="0.3">
      <c r="A353" t="s">
        <v>389</v>
      </c>
      <c r="B353" t="s">
        <v>387</v>
      </c>
      <c r="C353" t="s">
        <v>390</v>
      </c>
      <c r="D353" t="s">
        <v>2337</v>
      </c>
      <c r="E353">
        <v>330.13888888888891</v>
      </c>
      <c r="F353">
        <v>300.94527296457437</v>
      </c>
      <c r="G353">
        <v>29.19361592431434</v>
      </c>
      <c r="H353">
        <v>7.5248544174663499</v>
      </c>
      <c r="I353">
        <v>2</v>
      </c>
      <c r="J353">
        <v>3</v>
      </c>
      <c r="K353">
        <v>1709348503</v>
      </c>
      <c r="L353" s="6">
        <f t="shared" si="5"/>
        <v>1709.3485029999999</v>
      </c>
      <c r="M353">
        <v>388232</v>
      </c>
      <c r="N353">
        <v>227.1227893660255</v>
      </c>
      <c r="O353">
        <v>0.7647788642216824</v>
      </c>
      <c r="P353">
        <v>1.978054513560412</v>
      </c>
      <c r="Q353">
        <v>62.679999999999993</v>
      </c>
      <c r="R353">
        <v>14.57782183</v>
      </c>
      <c r="S353">
        <v>29.888437604200561</v>
      </c>
      <c r="T353">
        <v>2.9</v>
      </c>
      <c r="U353">
        <v>77.543672770000001</v>
      </c>
      <c r="V353">
        <v>11.346665959999999</v>
      </c>
      <c r="W353">
        <v>0.79907204499999995</v>
      </c>
      <c r="X353">
        <v>0.58641577499999997</v>
      </c>
      <c r="Y353">
        <v>0</v>
      </c>
    </row>
    <row r="354" spans="1:25" x14ac:dyDescent="0.3">
      <c r="A354" t="s">
        <v>248</v>
      </c>
      <c r="B354" t="s">
        <v>180</v>
      </c>
      <c r="C354" t="s">
        <v>249</v>
      </c>
      <c r="D354" t="s">
        <v>2337</v>
      </c>
      <c r="E354">
        <v>98.75</v>
      </c>
      <c r="F354">
        <v>86.879686378701663</v>
      </c>
      <c r="G354">
        <v>11.87031362129833</v>
      </c>
      <c r="H354">
        <v>9.9886662971090949</v>
      </c>
      <c r="I354">
        <v>5</v>
      </c>
      <c r="J354">
        <v>4</v>
      </c>
      <c r="K354">
        <v>1322384142</v>
      </c>
      <c r="L354" s="6">
        <f t="shared" si="5"/>
        <v>1322.3841420000001</v>
      </c>
      <c r="M354">
        <v>118998.33333333333</v>
      </c>
      <c r="N354">
        <v>89.987719569411865</v>
      </c>
      <c r="O354">
        <v>0.76080863147840461</v>
      </c>
      <c r="P354">
        <v>0.65377902189469594</v>
      </c>
      <c r="Q354">
        <v>46.564999999999998</v>
      </c>
      <c r="R354">
        <v>12.35030648</v>
      </c>
      <c r="S354">
        <v>26.437642180435969</v>
      </c>
      <c r="T354">
        <v>3.3</v>
      </c>
      <c r="U354">
        <v>55.808341059999997</v>
      </c>
      <c r="V354">
        <v>36.928441380000002</v>
      </c>
      <c r="W354">
        <v>0.250939036</v>
      </c>
      <c r="X354">
        <v>1.740691035</v>
      </c>
      <c r="Y354">
        <v>4.2881987000000003E-2</v>
      </c>
    </row>
    <row r="355" spans="1:25" x14ac:dyDescent="0.3">
      <c r="A355" t="s">
        <v>2238</v>
      </c>
      <c r="B355" t="s">
        <v>2228</v>
      </c>
      <c r="C355" t="s">
        <v>2239</v>
      </c>
      <c r="D355" t="s">
        <v>2337</v>
      </c>
      <c r="E355">
        <v>746</v>
      </c>
      <c r="F355">
        <v>612.59541651180893</v>
      </c>
      <c r="G355">
        <v>133.40458348819101</v>
      </c>
      <c r="H355">
        <v>13.17728046117044</v>
      </c>
      <c r="I355">
        <v>3</v>
      </c>
      <c r="J355">
        <v>1</v>
      </c>
      <c r="K355">
        <v>15568749179</v>
      </c>
      <c r="L355" s="6">
        <f t="shared" si="5"/>
        <v>15568.749179</v>
      </c>
      <c r="M355">
        <v>1011131</v>
      </c>
      <c r="N355">
        <v>64.946193709888405</v>
      </c>
      <c r="O355">
        <v>0.75894682723429696</v>
      </c>
      <c r="P355">
        <v>1.7954698528227291</v>
      </c>
      <c r="Q355">
        <v>63.14</v>
      </c>
      <c r="R355">
        <v>12.280068379999999</v>
      </c>
      <c r="S355">
        <v>22.63294024954147</v>
      </c>
      <c r="T355">
        <v>6.4</v>
      </c>
      <c r="U355">
        <v>60.348574640000002</v>
      </c>
      <c r="V355">
        <v>4.663887441</v>
      </c>
      <c r="W355">
        <v>8.9446976999999997E-2</v>
      </c>
      <c r="X355">
        <v>6.1103466070000003</v>
      </c>
      <c r="Y355">
        <v>2.150168E-3</v>
      </c>
    </row>
    <row r="356" spans="1:25" x14ac:dyDescent="0.3">
      <c r="A356" t="s">
        <v>1596</v>
      </c>
      <c r="B356" t="s">
        <v>1568</v>
      </c>
      <c r="C356" t="s">
        <v>1597</v>
      </c>
      <c r="D356" t="s">
        <v>2337</v>
      </c>
      <c r="E356">
        <v>75.138888888888886</v>
      </c>
      <c r="F356">
        <v>63.802512156191383</v>
      </c>
      <c r="G356">
        <v>11.336376732697509</v>
      </c>
      <c r="H356">
        <v>17.092510028885119</v>
      </c>
      <c r="I356">
        <v>6</v>
      </c>
      <c r="J356">
        <v>3</v>
      </c>
      <c r="K356">
        <v>1917265213</v>
      </c>
      <c r="L356" s="6">
        <f t="shared" si="5"/>
        <v>1917.2652129999999</v>
      </c>
      <c r="M356">
        <v>66799.666666666672</v>
      </c>
      <c r="N356">
        <v>34.841119639438574</v>
      </c>
      <c r="O356">
        <v>0.75608347872611059</v>
      </c>
      <c r="P356">
        <v>0.23739974844760869</v>
      </c>
      <c r="Q356">
        <v>54.9</v>
      </c>
      <c r="R356">
        <v>18.337602149999999</v>
      </c>
      <c r="S356">
        <v>21.18935354514608</v>
      </c>
      <c r="T356">
        <v>3.3</v>
      </c>
      <c r="U356">
        <v>70.330370419999994</v>
      </c>
      <c r="V356">
        <v>23.611321790000002</v>
      </c>
      <c r="W356">
        <v>0.27935213800000003</v>
      </c>
      <c r="X356">
        <v>1.2970444400000001</v>
      </c>
      <c r="Y356">
        <v>5.8656619999999998E-3</v>
      </c>
    </row>
    <row r="357" spans="1:25" x14ac:dyDescent="0.3">
      <c r="A357" t="s">
        <v>2276</v>
      </c>
      <c r="B357" t="s">
        <v>2228</v>
      </c>
      <c r="C357" t="s">
        <v>2277</v>
      </c>
      <c r="D357" t="s">
        <v>2337</v>
      </c>
      <c r="E357">
        <v>543.88888888888891</v>
      </c>
      <c r="F357">
        <v>486.4887519906041</v>
      </c>
      <c r="G357">
        <v>57.400136898284757</v>
      </c>
      <c r="H357">
        <v>6.9555450502057221</v>
      </c>
      <c r="I357">
        <v>2</v>
      </c>
      <c r="J357">
        <v>1</v>
      </c>
      <c r="K357">
        <v>600653891</v>
      </c>
      <c r="L357" s="6">
        <f t="shared" si="5"/>
        <v>600.65389100000004</v>
      </c>
      <c r="M357">
        <v>829396.66666666663</v>
      </c>
      <c r="N357">
        <v>1380.8229316317982</v>
      </c>
      <c r="O357">
        <v>0.75564867809505554</v>
      </c>
      <c r="P357">
        <v>6.2620916855400166</v>
      </c>
      <c r="Q357">
        <v>119.776</v>
      </c>
      <c r="R357">
        <v>15.65133221</v>
      </c>
      <c r="S357">
        <v>59.516756196577781</v>
      </c>
      <c r="T357">
        <v>2.5</v>
      </c>
      <c r="U357">
        <v>44.865475359999998</v>
      </c>
      <c r="V357">
        <v>5.1361250319999998</v>
      </c>
      <c r="W357">
        <v>2.8389691000000002E-2</v>
      </c>
      <c r="X357">
        <v>0.39285193600000001</v>
      </c>
      <c r="Y357">
        <v>9.0540095000000001E-2</v>
      </c>
    </row>
    <row r="358" spans="1:25" x14ac:dyDescent="0.3">
      <c r="A358" t="s">
        <v>2049</v>
      </c>
      <c r="B358" t="s">
        <v>2045</v>
      </c>
      <c r="C358" t="s">
        <v>2050</v>
      </c>
      <c r="D358" t="s">
        <v>2337</v>
      </c>
      <c r="E358">
        <v>69.722222222222229</v>
      </c>
      <c r="F358">
        <v>61.997504538686549</v>
      </c>
      <c r="G358">
        <v>7.724717683535669</v>
      </c>
      <c r="H358">
        <v>9.6854951102978433</v>
      </c>
      <c r="I358">
        <v>7</v>
      </c>
      <c r="J358">
        <v>4</v>
      </c>
      <c r="K358">
        <v>7755468382</v>
      </c>
      <c r="L358" s="6">
        <f t="shared" si="5"/>
        <v>7755.468382</v>
      </c>
      <c r="M358">
        <v>79367.333333333328</v>
      </c>
      <c r="N358">
        <v>10.23372534372526</v>
      </c>
      <c r="O358">
        <v>0.75129833232938648</v>
      </c>
      <c r="P358">
        <v>2.1753129155970048</v>
      </c>
      <c r="Q358">
        <v>64.7</v>
      </c>
      <c r="R358">
        <v>19.076795260000001</v>
      </c>
      <c r="S358">
        <v>28.55892431466031</v>
      </c>
      <c r="T358">
        <v>4.8000000000000007</v>
      </c>
      <c r="U358">
        <v>76.581477570000004</v>
      </c>
      <c r="V358">
        <v>0.42007488300000001</v>
      </c>
      <c r="W358">
        <v>0.62465490999999995</v>
      </c>
      <c r="X358">
        <v>15.891912749999999</v>
      </c>
      <c r="Y358">
        <v>0.61161631999999999</v>
      </c>
    </row>
    <row r="359" spans="1:25" x14ac:dyDescent="0.3">
      <c r="A359" t="s">
        <v>135</v>
      </c>
      <c r="B359" t="s">
        <v>87</v>
      </c>
      <c r="C359" t="s">
        <v>136</v>
      </c>
      <c r="D359" t="s">
        <v>2337</v>
      </c>
      <c r="E359">
        <v>2079.8611111111109</v>
      </c>
      <c r="F359">
        <v>1716.399788618816</v>
      </c>
      <c r="G359">
        <v>363.46132249229618</v>
      </c>
      <c r="H359">
        <v>13.558585384792069</v>
      </c>
      <c r="I359">
        <v>4</v>
      </c>
      <c r="J359">
        <v>1</v>
      </c>
      <c r="K359">
        <v>6188312853</v>
      </c>
      <c r="L359" s="6">
        <f t="shared" si="5"/>
        <v>6188.3128530000004</v>
      </c>
      <c r="M359">
        <v>2681886.6666666665</v>
      </c>
      <c r="N359">
        <v>433.37929583933828</v>
      </c>
      <c r="O359">
        <v>0.7496928572150896</v>
      </c>
      <c r="P359">
        <v>1.783278770377583</v>
      </c>
      <c r="Q359">
        <v>58.904999999999987</v>
      </c>
      <c r="R359">
        <v>16.226646980000002</v>
      </c>
      <c r="S359">
        <v>31.748441057498962</v>
      </c>
      <c r="T359">
        <v>2.6</v>
      </c>
      <c r="U359">
        <v>65.936408720000003</v>
      </c>
      <c r="V359">
        <v>16.921429010000001</v>
      </c>
      <c r="W359">
        <v>0.62256478100000001</v>
      </c>
      <c r="X359">
        <v>1.5345506040000001</v>
      </c>
      <c r="Y359">
        <v>5.3008934000000001E-2</v>
      </c>
    </row>
    <row r="360" spans="1:25" x14ac:dyDescent="0.3">
      <c r="A360" t="s">
        <v>968</v>
      </c>
      <c r="B360" t="s">
        <v>962</v>
      </c>
      <c r="C360" t="s">
        <v>969</v>
      </c>
      <c r="D360" t="s">
        <v>2337</v>
      </c>
      <c r="E360">
        <v>100.5833333333333</v>
      </c>
      <c r="F360">
        <v>90.140789275408636</v>
      </c>
      <c r="G360">
        <v>10.44254405792468</v>
      </c>
      <c r="H360">
        <v>9.5358574949563533</v>
      </c>
      <c r="I360">
        <v>6</v>
      </c>
      <c r="J360">
        <v>2</v>
      </c>
      <c r="K360">
        <v>1819186504</v>
      </c>
      <c r="L360" s="6">
        <f t="shared" si="5"/>
        <v>1819.186504</v>
      </c>
      <c r="M360">
        <v>109207</v>
      </c>
      <c r="N360">
        <v>60.030678415806889</v>
      </c>
      <c r="O360">
        <v>0.74818867338557471</v>
      </c>
      <c r="P360">
        <v>1.2410207882338711</v>
      </c>
      <c r="Q360">
        <v>79.948999999999998</v>
      </c>
      <c r="R360">
        <v>16.856908740000002</v>
      </c>
      <c r="S360">
        <v>27.21981610263277</v>
      </c>
      <c r="T360">
        <v>2.4</v>
      </c>
      <c r="U360">
        <v>90.173565010000004</v>
      </c>
      <c r="V360">
        <v>4.1810348939999997</v>
      </c>
      <c r="W360">
        <v>0.64150441800000002</v>
      </c>
      <c r="X360">
        <v>4.246525053</v>
      </c>
      <c r="Y360">
        <v>6.4878345000000004E-2</v>
      </c>
    </row>
    <row r="361" spans="1:25" x14ac:dyDescent="0.3">
      <c r="A361" t="s">
        <v>1427</v>
      </c>
      <c r="B361" t="s">
        <v>1377</v>
      </c>
      <c r="C361" t="s">
        <v>1428</v>
      </c>
      <c r="D361" t="s">
        <v>2337</v>
      </c>
      <c r="E361">
        <v>358.61111111111109</v>
      </c>
      <c r="F361">
        <v>296.84820717078583</v>
      </c>
      <c r="G361">
        <v>61.762903940325288</v>
      </c>
      <c r="H361">
        <v>28.435243439051678</v>
      </c>
      <c r="I361">
        <v>6</v>
      </c>
      <c r="J361">
        <v>4</v>
      </c>
      <c r="K361">
        <v>34863423532</v>
      </c>
      <c r="L361" s="6">
        <f t="shared" si="5"/>
        <v>34863.423532000001</v>
      </c>
      <c r="M361">
        <v>217821.33333333334</v>
      </c>
      <c r="N361">
        <v>6.2478469199504243</v>
      </c>
      <c r="O361">
        <v>0.74124241077362374</v>
      </c>
      <c r="P361">
        <v>1.0035730291586109</v>
      </c>
      <c r="Q361">
        <v>48.168999999999997</v>
      </c>
      <c r="R361">
        <v>30.315437840000001</v>
      </c>
      <c r="S361">
        <v>14.62700133268644</v>
      </c>
      <c r="T361">
        <v>4.5</v>
      </c>
      <c r="U361">
        <v>87.955336070000001</v>
      </c>
      <c r="V361">
        <v>0.93650176799999996</v>
      </c>
      <c r="W361">
        <v>0.368383564</v>
      </c>
      <c r="X361">
        <v>4.410586297</v>
      </c>
      <c r="Y361">
        <v>8.7365891000000001E-2</v>
      </c>
    </row>
    <row r="362" spans="1:25" x14ac:dyDescent="0.3">
      <c r="A362" t="s">
        <v>1243</v>
      </c>
      <c r="B362" t="s">
        <v>1187</v>
      </c>
      <c r="C362" t="s">
        <v>1244</v>
      </c>
      <c r="D362" t="s">
        <v>2337</v>
      </c>
      <c r="E362">
        <v>50.416666666666657</v>
      </c>
      <c r="F362">
        <v>40.290700644313333</v>
      </c>
      <c r="G362">
        <v>10.125966022353349</v>
      </c>
      <c r="H362">
        <v>26.902337224125251</v>
      </c>
      <c r="I362">
        <v>8</v>
      </c>
      <c r="J362">
        <v>6</v>
      </c>
      <c r="K362">
        <v>1345881607</v>
      </c>
      <c r="L362" s="6">
        <f t="shared" si="5"/>
        <v>1345.881607</v>
      </c>
      <c r="M362">
        <v>37365.333333333336</v>
      </c>
      <c r="N362">
        <v>27.762719349899946</v>
      </c>
      <c r="O362">
        <v>0.73605299839165639</v>
      </c>
      <c r="P362">
        <v>4.0435689230606808</v>
      </c>
      <c r="Q362">
        <v>49.405999999999999</v>
      </c>
      <c r="R362">
        <v>28.499362340000001</v>
      </c>
      <c r="S362">
        <v>23.972204031143129</v>
      </c>
      <c r="T362">
        <v>3.5</v>
      </c>
      <c r="U362">
        <v>93.102467869999998</v>
      </c>
      <c r="V362">
        <v>1.484135107</v>
      </c>
      <c r="W362">
        <v>0.160971588</v>
      </c>
      <c r="X362">
        <v>2.0786710460000002</v>
      </c>
      <c r="Y362">
        <v>1.2214645999999999E-2</v>
      </c>
    </row>
    <row r="363" spans="1:25" x14ac:dyDescent="0.3">
      <c r="A363" t="s">
        <v>1631</v>
      </c>
      <c r="B363" t="s">
        <v>1627</v>
      </c>
      <c r="C363" t="s">
        <v>1632</v>
      </c>
      <c r="D363" t="s">
        <v>2337</v>
      </c>
      <c r="E363">
        <v>23.527777777777779</v>
      </c>
      <c r="F363">
        <v>20.092895820241139</v>
      </c>
      <c r="G363">
        <v>3.434881957536644</v>
      </c>
      <c r="H363">
        <v>13.16407935975945</v>
      </c>
      <c r="I363">
        <v>9</v>
      </c>
      <c r="J363">
        <v>5</v>
      </c>
      <c r="K363">
        <v>2072794861</v>
      </c>
      <c r="L363" s="6">
        <f t="shared" si="5"/>
        <v>2072.7948609999999</v>
      </c>
      <c r="M363">
        <v>26460.666666666668</v>
      </c>
      <c r="N363">
        <v>12.765694842518558</v>
      </c>
      <c r="O363">
        <v>0.72996948467121126</v>
      </c>
      <c r="P363">
        <v>0.70413671687232782</v>
      </c>
      <c r="Q363">
        <v>62.652000000000001</v>
      </c>
      <c r="R363">
        <v>21.821219070000001</v>
      </c>
      <c r="S363">
        <v>34.527451743894979</v>
      </c>
      <c r="T363">
        <v>1.9</v>
      </c>
      <c r="U363">
        <v>93.021002870000004</v>
      </c>
      <c r="V363">
        <v>0.92614120700000002</v>
      </c>
      <c r="W363">
        <v>0.15089640000000001</v>
      </c>
      <c r="X363">
        <v>3.6110869750000001</v>
      </c>
      <c r="Y363">
        <v>5.8360123999999999E-2</v>
      </c>
    </row>
    <row r="364" spans="1:25" x14ac:dyDescent="0.3">
      <c r="A364" t="s">
        <v>2106</v>
      </c>
      <c r="B364" t="s">
        <v>2094</v>
      </c>
      <c r="C364" t="s">
        <v>2107</v>
      </c>
      <c r="D364" t="s">
        <v>2337</v>
      </c>
      <c r="E364">
        <v>51.972222222222221</v>
      </c>
      <c r="F364">
        <v>47.229679541107878</v>
      </c>
      <c r="G364">
        <v>4.7425426811143412</v>
      </c>
      <c r="H364">
        <v>8.1096664716886782</v>
      </c>
      <c r="I364">
        <v>8</v>
      </c>
      <c r="J364">
        <v>2</v>
      </c>
      <c r="K364">
        <v>548223150</v>
      </c>
      <c r="L364" s="6">
        <f t="shared" si="5"/>
        <v>548.22315000000003</v>
      </c>
      <c r="M364">
        <v>58378</v>
      </c>
      <c r="N364">
        <v>106.48583519320553</v>
      </c>
      <c r="O364">
        <v>0.72619508447187009</v>
      </c>
      <c r="P364">
        <v>1.9998634590850941</v>
      </c>
      <c r="Q364">
        <v>85.277000000000001</v>
      </c>
      <c r="R364">
        <v>16.190526479999999</v>
      </c>
      <c r="S364">
        <v>31.14819726274176</v>
      </c>
      <c r="T364">
        <v>2.5</v>
      </c>
      <c r="U364">
        <v>86.121359049999995</v>
      </c>
      <c r="V364">
        <v>5.8465970980000002</v>
      </c>
      <c r="W364">
        <v>0.33765959699999998</v>
      </c>
      <c r="X364">
        <v>0.49945482000000002</v>
      </c>
      <c r="Y364">
        <v>0.11255319900000001</v>
      </c>
    </row>
    <row r="365" spans="1:25" x14ac:dyDescent="0.3">
      <c r="A365" t="s">
        <v>2286</v>
      </c>
      <c r="B365" t="s">
        <v>2228</v>
      </c>
      <c r="C365" t="s">
        <v>2287</v>
      </c>
      <c r="D365" t="s">
        <v>2337</v>
      </c>
      <c r="E365">
        <v>951.97222222222217</v>
      </c>
      <c r="F365">
        <v>858.07581720719872</v>
      </c>
      <c r="G365">
        <v>93.896405015023547</v>
      </c>
      <c r="H365">
        <v>4.9506121777361329</v>
      </c>
      <c r="I365">
        <v>1</v>
      </c>
      <c r="J365">
        <v>1</v>
      </c>
      <c r="K365">
        <v>3377488568</v>
      </c>
      <c r="L365" s="6">
        <f t="shared" si="5"/>
        <v>3377.4885680000002</v>
      </c>
      <c r="M365">
        <v>1892202</v>
      </c>
      <c r="N365">
        <v>560.23935000925212</v>
      </c>
      <c r="O365">
        <v>0.72118376410599261</v>
      </c>
      <c r="P365">
        <v>7.1031122431406191</v>
      </c>
      <c r="Q365">
        <v>141.161</v>
      </c>
      <c r="R365">
        <v>13.477242110000001</v>
      </c>
      <c r="S365">
        <v>54.391969004840767</v>
      </c>
      <c r="T365">
        <v>2.6</v>
      </c>
      <c r="U365">
        <v>41.643615939999997</v>
      </c>
      <c r="V365">
        <v>2.4620410009999998</v>
      </c>
      <c r="W365">
        <v>8.3899660000000004E-3</v>
      </c>
      <c r="X365">
        <v>0.79704673199999998</v>
      </c>
      <c r="Y365">
        <v>0</v>
      </c>
    </row>
    <row r="366" spans="1:25" x14ac:dyDescent="0.3">
      <c r="A366" t="s">
        <v>748</v>
      </c>
      <c r="B366" t="s">
        <v>749</v>
      </c>
      <c r="C366" t="s">
        <v>750</v>
      </c>
      <c r="D366" t="s">
        <v>2337</v>
      </c>
      <c r="E366">
        <v>103.1111111111111</v>
      </c>
      <c r="F366">
        <v>92.747261376844023</v>
      </c>
      <c r="G366">
        <v>10.363849734267101</v>
      </c>
      <c r="H366">
        <v>8.5722309192484438</v>
      </c>
      <c r="I366">
        <v>7</v>
      </c>
      <c r="J366">
        <v>5</v>
      </c>
      <c r="K366">
        <v>4748198627</v>
      </c>
      <c r="L366" s="6">
        <f t="shared" si="5"/>
        <v>4748.1986269999998</v>
      </c>
      <c r="M366">
        <v>120669</v>
      </c>
      <c r="N366">
        <v>25.413637777036492</v>
      </c>
      <c r="O366">
        <v>0.71758490586908419</v>
      </c>
      <c r="P366">
        <v>1.0441562918741101</v>
      </c>
      <c r="Q366">
        <v>73.873000000000005</v>
      </c>
      <c r="R366">
        <v>16.54691588</v>
      </c>
      <c r="S366">
        <v>23.729021795218319</v>
      </c>
      <c r="T366">
        <v>3.7</v>
      </c>
      <c r="U366">
        <v>92.244500610000003</v>
      </c>
      <c r="V366">
        <v>1.257002323</v>
      </c>
      <c r="W366">
        <v>0.123973579</v>
      </c>
      <c r="X366">
        <v>2.5954144829999999</v>
      </c>
      <c r="Y366">
        <v>2.9362163E-2</v>
      </c>
    </row>
    <row r="367" spans="1:25" x14ac:dyDescent="0.3">
      <c r="A367" t="s">
        <v>2244</v>
      </c>
      <c r="B367" t="s">
        <v>2228</v>
      </c>
      <c r="C367" t="s">
        <v>2245</v>
      </c>
      <c r="D367" t="s">
        <v>2337</v>
      </c>
      <c r="E367">
        <v>672.66666666666663</v>
      </c>
      <c r="F367">
        <v>551.32780470863213</v>
      </c>
      <c r="G367">
        <v>121.3388619580346</v>
      </c>
      <c r="H367">
        <v>13.312385511773529</v>
      </c>
      <c r="I367">
        <v>3</v>
      </c>
      <c r="J367">
        <v>3</v>
      </c>
      <c r="K367">
        <v>21147037722</v>
      </c>
      <c r="L367" s="6">
        <f t="shared" si="5"/>
        <v>21147.037722000001</v>
      </c>
      <c r="M367">
        <v>910684.66666666663</v>
      </c>
      <c r="N367">
        <v>43.064408293897806</v>
      </c>
      <c r="O367">
        <v>0.71610866453732935</v>
      </c>
      <c r="P367">
        <v>1.1378546458853831</v>
      </c>
      <c r="Q367">
        <v>57.926000000000002</v>
      </c>
      <c r="R367">
        <v>10.96687646</v>
      </c>
      <c r="S367">
        <v>17.607466278431779</v>
      </c>
      <c r="T367">
        <v>6.9</v>
      </c>
      <c r="U367">
        <v>67.607439229999997</v>
      </c>
      <c r="V367">
        <v>5.4377909100000004</v>
      </c>
      <c r="W367">
        <v>0.27824473900000002</v>
      </c>
      <c r="X367">
        <v>0.56421849899999998</v>
      </c>
      <c r="Y367">
        <v>7.3425694999999999E-2</v>
      </c>
    </row>
    <row r="368" spans="1:25" x14ac:dyDescent="0.3">
      <c r="A368" t="s">
        <v>738</v>
      </c>
      <c r="B368" t="s">
        <v>730</v>
      </c>
      <c r="C368" t="s">
        <v>739</v>
      </c>
      <c r="D368" t="s">
        <v>2337</v>
      </c>
      <c r="E368">
        <v>1060.6111111111111</v>
      </c>
      <c r="F368">
        <v>987.38076623847576</v>
      </c>
      <c r="G368">
        <v>73.230344872635456</v>
      </c>
      <c r="H368">
        <v>4.5057830746040439</v>
      </c>
      <c r="I368">
        <v>2</v>
      </c>
      <c r="J368">
        <v>2</v>
      </c>
      <c r="K368">
        <v>2193581799</v>
      </c>
      <c r="L368" s="6">
        <f t="shared" si="5"/>
        <v>2193.581799</v>
      </c>
      <c r="M368">
        <v>1617743</v>
      </c>
      <c r="N368">
        <v>737.48925193375021</v>
      </c>
      <c r="O368">
        <v>0.71497165437826027</v>
      </c>
      <c r="P368">
        <v>2.367607318179155</v>
      </c>
      <c r="Q368">
        <v>112.345</v>
      </c>
      <c r="R368">
        <v>15.25892511</v>
      </c>
      <c r="S368">
        <v>57.765236388079757</v>
      </c>
      <c r="T368">
        <v>3.1</v>
      </c>
      <c r="U368">
        <v>75.237421530000006</v>
      </c>
      <c r="V368">
        <v>5.2699453700000003</v>
      </c>
      <c r="W368">
        <v>0.178529203</v>
      </c>
      <c r="X368">
        <v>0.82998344800000001</v>
      </c>
      <c r="Y368">
        <v>6.3844881000000006E-2</v>
      </c>
    </row>
    <row r="369" spans="1:25" x14ac:dyDescent="0.3">
      <c r="A369" t="s">
        <v>2177</v>
      </c>
      <c r="B369" t="s">
        <v>2145</v>
      </c>
      <c r="C369" t="s">
        <v>2178</v>
      </c>
      <c r="D369" t="s">
        <v>2337</v>
      </c>
      <c r="E369">
        <v>142.44444444444451</v>
      </c>
      <c r="F369">
        <v>131.19794425777451</v>
      </c>
      <c r="G369">
        <v>11.24650018667003</v>
      </c>
      <c r="H369">
        <v>5.8783551833162662</v>
      </c>
      <c r="I369">
        <v>5</v>
      </c>
      <c r="J369">
        <v>4</v>
      </c>
      <c r="K369">
        <v>1669527029</v>
      </c>
      <c r="L369" s="6">
        <f t="shared" si="5"/>
        <v>1669.5270290000001</v>
      </c>
      <c r="M369">
        <v>191100</v>
      </c>
      <c r="N369">
        <v>114.46355565412053</v>
      </c>
      <c r="O369">
        <v>0.7129866634451254</v>
      </c>
      <c r="P369">
        <v>2.077537925300188</v>
      </c>
      <c r="Q369">
        <v>73.882000000000005</v>
      </c>
      <c r="R369">
        <v>14.72473514</v>
      </c>
      <c r="S369">
        <v>30.697652778747059</v>
      </c>
      <c r="T369">
        <v>2.5</v>
      </c>
      <c r="U369">
        <v>89.220624209999997</v>
      </c>
      <c r="V369">
        <v>1.472469477</v>
      </c>
      <c r="W369">
        <v>0.275095596</v>
      </c>
      <c r="X369">
        <v>0.65472751799999995</v>
      </c>
      <c r="Y369">
        <v>0.15680448999999999</v>
      </c>
    </row>
    <row r="370" spans="1:25" x14ac:dyDescent="0.3">
      <c r="A370" t="s">
        <v>2144</v>
      </c>
      <c r="B370" t="s">
        <v>2145</v>
      </c>
      <c r="C370" t="s">
        <v>2146</v>
      </c>
      <c r="D370" t="s">
        <v>2337</v>
      </c>
      <c r="E370">
        <v>202.80555555555549</v>
      </c>
      <c r="F370">
        <v>184.452259545321</v>
      </c>
      <c r="G370">
        <v>18.35329601023464</v>
      </c>
      <c r="H370">
        <v>6.815722560198207</v>
      </c>
      <c r="I370">
        <v>4</v>
      </c>
      <c r="J370">
        <v>3</v>
      </c>
      <c r="K370">
        <v>1594742124</v>
      </c>
      <c r="L370" s="6">
        <f t="shared" si="5"/>
        <v>1594.7421240000001</v>
      </c>
      <c r="M370">
        <v>268538.66666666669</v>
      </c>
      <c r="N370">
        <v>168.39002533720409</v>
      </c>
      <c r="O370">
        <v>0.71286544795881035</v>
      </c>
      <c r="P370">
        <v>1.17266155063549</v>
      </c>
      <c r="Q370">
        <v>67.231999999999999</v>
      </c>
      <c r="R370">
        <v>14.858112670000001</v>
      </c>
      <c r="S370">
        <v>31.784419784754359</v>
      </c>
      <c r="T370">
        <v>2.6</v>
      </c>
      <c r="U370">
        <v>83.79830819</v>
      </c>
      <c r="V370">
        <v>2.5822767450000002</v>
      </c>
      <c r="W370">
        <v>3.9054364000000001E-2</v>
      </c>
      <c r="X370">
        <v>0.50770672800000005</v>
      </c>
      <c r="Y370">
        <v>1.9527182000000001E-2</v>
      </c>
    </row>
    <row r="371" spans="1:25" x14ac:dyDescent="0.3">
      <c r="A371" t="s">
        <v>734</v>
      </c>
      <c r="B371" t="s">
        <v>730</v>
      </c>
      <c r="C371" t="s">
        <v>735</v>
      </c>
      <c r="D371" t="s">
        <v>2337</v>
      </c>
      <c r="E371">
        <v>650.41666666666663</v>
      </c>
      <c r="F371">
        <v>608.92743243353584</v>
      </c>
      <c r="G371">
        <v>41.48923423313073</v>
      </c>
      <c r="H371">
        <v>5.1334902027316156</v>
      </c>
      <c r="I371">
        <v>4</v>
      </c>
      <c r="J371">
        <v>2</v>
      </c>
      <c r="K371">
        <v>2145778043</v>
      </c>
      <c r="L371" s="6">
        <f t="shared" si="5"/>
        <v>2145.7780429999998</v>
      </c>
      <c r="M371">
        <v>804709</v>
      </c>
      <c r="N371">
        <v>375.01968231296701</v>
      </c>
      <c r="O371">
        <v>0.70693119771534363</v>
      </c>
      <c r="P371">
        <v>0.77353490589815443</v>
      </c>
      <c r="Q371">
        <v>87.14500000000001</v>
      </c>
      <c r="R371">
        <v>17.04901611</v>
      </c>
      <c r="S371">
        <v>41.188899744409063</v>
      </c>
      <c r="T371">
        <v>3.9</v>
      </c>
      <c r="U371">
        <v>78.222525469999994</v>
      </c>
      <c r="V371">
        <v>4.3151664849999998</v>
      </c>
      <c r="W371">
        <v>0.15676947999999999</v>
      </c>
      <c r="X371">
        <v>0.98160919800000002</v>
      </c>
      <c r="Y371">
        <v>3.2166775000000002E-2</v>
      </c>
    </row>
    <row r="372" spans="1:25" x14ac:dyDescent="0.3">
      <c r="A372" t="s">
        <v>35</v>
      </c>
      <c r="B372" t="s">
        <v>12</v>
      </c>
      <c r="C372" t="s">
        <v>36</v>
      </c>
      <c r="D372" t="s">
        <v>2337</v>
      </c>
      <c r="E372">
        <v>105.0277777777778</v>
      </c>
      <c r="F372">
        <v>96.97122011280274</v>
      </c>
      <c r="G372">
        <v>8.0565576649750774</v>
      </c>
      <c r="H372">
        <v>9.0417900757863539</v>
      </c>
      <c r="I372">
        <v>7</v>
      </c>
      <c r="J372">
        <v>5</v>
      </c>
      <c r="K372">
        <v>1955495935</v>
      </c>
      <c r="L372" s="6">
        <f t="shared" si="5"/>
        <v>1955.4959349999999</v>
      </c>
      <c r="M372">
        <v>88868.666666666672</v>
      </c>
      <c r="N372">
        <v>45.445590080792819</v>
      </c>
      <c r="O372">
        <v>0.70633912597197757</v>
      </c>
      <c r="P372">
        <v>1.353861965964942</v>
      </c>
      <c r="Q372">
        <v>55.036000000000001</v>
      </c>
      <c r="R372">
        <v>18.51106158</v>
      </c>
      <c r="S372">
        <v>16.47705694896224</v>
      </c>
      <c r="T372">
        <v>2.1</v>
      </c>
      <c r="U372">
        <v>93.940848279999997</v>
      </c>
      <c r="V372">
        <v>1.1314415980000001</v>
      </c>
      <c r="W372">
        <v>2.1965769079999999</v>
      </c>
      <c r="X372">
        <v>0.52963148800000004</v>
      </c>
      <c r="Y372">
        <v>1.3937671E-2</v>
      </c>
    </row>
    <row r="373" spans="1:25" x14ac:dyDescent="0.3">
      <c r="A373" t="s">
        <v>1429</v>
      </c>
      <c r="B373" t="s">
        <v>1377</v>
      </c>
      <c r="C373" t="s">
        <v>1430</v>
      </c>
      <c r="D373" t="s">
        <v>2337</v>
      </c>
      <c r="E373">
        <v>1034.1111111111111</v>
      </c>
      <c r="F373">
        <v>863.50542618748932</v>
      </c>
      <c r="G373">
        <v>170.60568492362179</v>
      </c>
      <c r="H373">
        <v>16.25241903046977</v>
      </c>
      <c r="I373">
        <v>4</v>
      </c>
      <c r="J373">
        <v>1</v>
      </c>
      <c r="K373">
        <v>23803690910</v>
      </c>
      <c r="L373" s="6">
        <f t="shared" si="5"/>
        <v>23803.690910000001</v>
      </c>
      <c r="M373">
        <v>1053222.3333333333</v>
      </c>
      <c r="N373">
        <v>44.246177507323935</v>
      </c>
      <c r="O373">
        <v>0.70578781970387361</v>
      </c>
      <c r="P373">
        <v>0.65893602028475051</v>
      </c>
      <c r="Q373">
        <v>60.603999999999999</v>
      </c>
      <c r="R373">
        <v>19.753665049999999</v>
      </c>
      <c r="S373">
        <v>34.37453524155999</v>
      </c>
      <c r="T373">
        <v>3.8</v>
      </c>
      <c r="U373">
        <v>73.314741990000002</v>
      </c>
      <c r="V373">
        <v>3.509084466</v>
      </c>
      <c r="W373">
        <v>0.132625995</v>
      </c>
      <c r="X373">
        <v>0.443786982</v>
      </c>
      <c r="Y373">
        <v>5.1009999999999996E-3</v>
      </c>
    </row>
    <row r="374" spans="1:25" x14ac:dyDescent="0.3">
      <c r="A374" t="s">
        <v>842</v>
      </c>
      <c r="B374" t="s">
        <v>836</v>
      </c>
      <c r="C374" t="s">
        <v>843</v>
      </c>
      <c r="D374" t="s">
        <v>2337</v>
      </c>
      <c r="E374">
        <v>46.75</v>
      </c>
      <c r="F374">
        <v>41.944209183069979</v>
      </c>
      <c r="G374">
        <v>4.8057908169300294</v>
      </c>
      <c r="H374">
        <v>6.9260924943090583</v>
      </c>
      <c r="I374">
        <v>8</v>
      </c>
      <c r="J374">
        <v>4</v>
      </c>
      <c r="K374">
        <v>1982847396</v>
      </c>
      <c r="L374" s="6">
        <f t="shared" si="5"/>
        <v>1982.8473959999999</v>
      </c>
      <c r="M374">
        <v>69239.333333333328</v>
      </c>
      <c r="N374">
        <v>34.919143789385863</v>
      </c>
      <c r="O374">
        <v>0.70067971595833001</v>
      </c>
      <c r="P374">
        <v>1.0806174460357809</v>
      </c>
      <c r="Q374">
        <v>68.62</v>
      </c>
      <c r="R374">
        <v>13.89354413</v>
      </c>
      <c r="S374">
        <v>35.544647726709307</v>
      </c>
      <c r="T374">
        <v>2.2999999999999998</v>
      </c>
      <c r="U374">
        <v>89.799311250000002</v>
      </c>
      <c r="V374">
        <v>4.1473696709999999</v>
      </c>
      <c r="W374">
        <v>0.38549245300000001</v>
      </c>
      <c r="X374">
        <v>1.019654686</v>
      </c>
      <c r="Y374">
        <v>0.271473558</v>
      </c>
    </row>
    <row r="375" spans="1:25" x14ac:dyDescent="0.3">
      <c r="A375" t="s">
        <v>1905</v>
      </c>
      <c r="B375" t="s">
        <v>1895</v>
      </c>
      <c r="C375" t="s">
        <v>1906</v>
      </c>
      <c r="D375" t="s">
        <v>2337</v>
      </c>
      <c r="E375">
        <v>22.527777777777779</v>
      </c>
      <c r="F375">
        <v>17.68996696500389</v>
      </c>
      <c r="G375">
        <v>4.8378108127738892</v>
      </c>
      <c r="H375">
        <v>16.557866216500472</v>
      </c>
      <c r="I375">
        <v>9</v>
      </c>
      <c r="J375">
        <v>6</v>
      </c>
      <c r="K375">
        <v>4149770676</v>
      </c>
      <c r="L375" s="6">
        <f t="shared" si="5"/>
        <v>4149.7706760000001</v>
      </c>
      <c r="M375">
        <v>29606.333333333332</v>
      </c>
      <c r="N375">
        <v>7.1344504660366272</v>
      </c>
      <c r="O375">
        <v>0.700192472669392</v>
      </c>
      <c r="P375">
        <v>1.763394651596029</v>
      </c>
      <c r="Q375">
        <v>62.097999999999999</v>
      </c>
      <c r="R375">
        <v>13.953564310000001</v>
      </c>
      <c r="S375">
        <v>22.969661610268378</v>
      </c>
      <c r="T375">
        <v>2.7</v>
      </c>
      <c r="U375">
        <v>87.482331279999997</v>
      </c>
      <c r="V375">
        <v>0.66072778700000001</v>
      </c>
      <c r="W375">
        <v>8.1683069999999997E-2</v>
      </c>
      <c r="X375">
        <v>0.50205203799999998</v>
      </c>
      <c r="Y375">
        <v>0</v>
      </c>
    </row>
    <row r="376" spans="1:25" x14ac:dyDescent="0.3">
      <c r="A376" t="s">
        <v>190</v>
      </c>
      <c r="B376" t="s">
        <v>180</v>
      </c>
      <c r="C376" t="s">
        <v>191</v>
      </c>
      <c r="D376" t="s">
        <v>2337</v>
      </c>
      <c r="E376">
        <v>29.638888888888889</v>
      </c>
      <c r="F376">
        <v>25.327716200015349</v>
      </c>
      <c r="G376">
        <v>4.3111726888735511</v>
      </c>
      <c r="H376">
        <v>16.553801910345321</v>
      </c>
      <c r="I376">
        <v>9</v>
      </c>
      <c r="J376">
        <v>2</v>
      </c>
      <c r="K376">
        <v>487024434</v>
      </c>
      <c r="L376" s="6">
        <f t="shared" si="5"/>
        <v>487.02443399999999</v>
      </c>
      <c r="M376">
        <v>26084</v>
      </c>
      <c r="N376">
        <v>53.557887816363646</v>
      </c>
      <c r="O376">
        <v>0.69812881650908043</v>
      </c>
      <c r="P376">
        <v>2.6020546623224838</v>
      </c>
      <c r="Q376">
        <v>61.470999999999997</v>
      </c>
      <c r="R376">
        <v>15.549952469999999</v>
      </c>
      <c r="S376">
        <v>12.18542293927171</v>
      </c>
      <c r="T376">
        <v>2.8</v>
      </c>
      <c r="U376">
        <v>67.485590479999999</v>
      </c>
      <c r="V376">
        <v>28.406164409999999</v>
      </c>
      <c r="W376">
        <v>0.23394994599999999</v>
      </c>
      <c r="X376">
        <v>0.58487486399999999</v>
      </c>
      <c r="Y376">
        <v>4.3525570999999999E-2</v>
      </c>
    </row>
    <row r="377" spans="1:25" x14ac:dyDescent="0.3">
      <c r="A377" t="s">
        <v>1868</v>
      </c>
      <c r="B377" t="s">
        <v>1735</v>
      </c>
      <c r="C377" t="s">
        <v>1869</v>
      </c>
      <c r="D377" t="s">
        <v>2337</v>
      </c>
      <c r="E377">
        <v>140.66666666666671</v>
      </c>
      <c r="F377">
        <v>123.8284881836465</v>
      </c>
      <c r="G377">
        <v>16.83817848301986</v>
      </c>
      <c r="H377">
        <v>11.700714696283301</v>
      </c>
      <c r="I377">
        <v>6</v>
      </c>
      <c r="J377">
        <v>4</v>
      </c>
      <c r="K377">
        <v>2380988576</v>
      </c>
      <c r="L377" s="6">
        <f t="shared" si="5"/>
        <v>2380.9885760000002</v>
      </c>
      <c r="M377">
        <v>143475.66666666666</v>
      </c>
      <c r="N377">
        <v>60.258863949570937</v>
      </c>
      <c r="O377">
        <v>0.69678370701971026</v>
      </c>
      <c r="P377">
        <v>1.8962560258561469</v>
      </c>
      <c r="Q377">
        <v>53.820000000000007</v>
      </c>
      <c r="R377">
        <v>14.3744551</v>
      </c>
      <c r="S377">
        <v>27.86189559140653</v>
      </c>
      <c r="T377">
        <v>3.3</v>
      </c>
      <c r="U377">
        <v>75.196515439999999</v>
      </c>
      <c r="V377">
        <v>7.8351669929999996</v>
      </c>
      <c r="W377">
        <v>0.297164284</v>
      </c>
      <c r="X377">
        <v>1.3611436610000001</v>
      </c>
      <c r="Y377">
        <v>5.9057885999999997E-2</v>
      </c>
    </row>
    <row r="378" spans="1:25" x14ac:dyDescent="0.3">
      <c r="A378" t="s">
        <v>644</v>
      </c>
      <c r="B378" t="s">
        <v>562</v>
      </c>
      <c r="C378" t="s">
        <v>645</v>
      </c>
      <c r="D378" t="s">
        <v>2337</v>
      </c>
      <c r="E378">
        <v>24.972222222222221</v>
      </c>
      <c r="F378">
        <v>22.74300512038262</v>
      </c>
      <c r="G378">
        <v>2.229217101839613</v>
      </c>
      <c r="H378">
        <v>8.2431817769267486</v>
      </c>
      <c r="I378">
        <v>9</v>
      </c>
      <c r="J378">
        <v>3</v>
      </c>
      <c r="K378">
        <v>497374041</v>
      </c>
      <c r="L378" s="6">
        <f t="shared" si="5"/>
        <v>497.37404099999998</v>
      </c>
      <c r="M378">
        <v>26995.333333333332</v>
      </c>
      <c r="N378">
        <v>54.275718288509019</v>
      </c>
      <c r="O378">
        <v>0.69435145810845533</v>
      </c>
      <c r="P378">
        <v>2.2027002007146019</v>
      </c>
      <c r="Q378">
        <v>76.941999999999993</v>
      </c>
      <c r="R378">
        <v>18.799231150000001</v>
      </c>
      <c r="S378">
        <v>39.646532679562483</v>
      </c>
      <c r="T378">
        <v>3</v>
      </c>
      <c r="U378">
        <v>91.429434420000007</v>
      </c>
      <c r="V378">
        <v>3.9945631650000002</v>
      </c>
      <c r="W378">
        <v>1.328620814</v>
      </c>
      <c r="X378">
        <v>7.2635570920000001</v>
      </c>
      <c r="Y378">
        <v>0.399876167</v>
      </c>
    </row>
    <row r="379" spans="1:25" x14ac:dyDescent="0.3">
      <c r="A379" t="s">
        <v>2272</v>
      </c>
      <c r="B379" t="s">
        <v>2228</v>
      </c>
      <c r="C379" t="s">
        <v>2273</v>
      </c>
      <c r="D379" t="s">
        <v>2337</v>
      </c>
      <c r="E379">
        <v>1593.4444444444439</v>
      </c>
      <c r="F379">
        <v>1291.9609463415611</v>
      </c>
      <c r="G379">
        <v>301.48349810288369</v>
      </c>
      <c r="H379">
        <v>13.77094067068573</v>
      </c>
      <c r="I379">
        <v>3</v>
      </c>
      <c r="J379">
        <v>2</v>
      </c>
      <c r="K379">
        <v>52072729527</v>
      </c>
      <c r="L379" s="6">
        <f t="shared" si="5"/>
        <v>52072.729527000003</v>
      </c>
      <c r="M379">
        <v>2190916.3333333335</v>
      </c>
      <c r="N379">
        <v>42.074159607810287</v>
      </c>
      <c r="O379">
        <v>0.69063949606278374</v>
      </c>
      <c r="P379">
        <v>2.1722495596800062</v>
      </c>
      <c r="Q379">
        <v>74.217999999999989</v>
      </c>
      <c r="R379">
        <v>11.574905729999999</v>
      </c>
      <c r="S379">
        <v>21.913221346828621</v>
      </c>
      <c r="T379">
        <v>4.1000000000000014</v>
      </c>
      <c r="U379">
        <v>56.067609640000001</v>
      </c>
      <c r="V379">
        <v>8.1627925040000004</v>
      </c>
      <c r="W379">
        <v>0.322295155</v>
      </c>
      <c r="X379">
        <v>0.97450647800000001</v>
      </c>
      <c r="Y379">
        <v>2.8763183000000001E-2</v>
      </c>
    </row>
    <row r="380" spans="1:25" x14ac:dyDescent="0.3">
      <c r="A380" t="s">
        <v>1435</v>
      </c>
      <c r="B380" t="s">
        <v>1377</v>
      </c>
      <c r="C380" t="s">
        <v>1436</v>
      </c>
      <c r="D380" t="s">
        <v>2337</v>
      </c>
      <c r="E380">
        <v>184.11111111111109</v>
      </c>
      <c r="F380">
        <v>148.73874248244661</v>
      </c>
      <c r="G380">
        <v>35.372368628664539</v>
      </c>
      <c r="H380">
        <v>17.220409557486779</v>
      </c>
      <c r="I380">
        <v>4</v>
      </c>
      <c r="J380">
        <v>4</v>
      </c>
      <c r="K380">
        <v>14293969601</v>
      </c>
      <c r="L380" s="6">
        <f t="shared" si="5"/>
        <v>14293.969601000001</v>
      </c>
      <c r="M380">
        <v>208419.66666666666</v>
      </c>
      <c r="N380">
        <v>14.580950742478541</v>
      </c>
      <c r="O380">
        <v>0.68973975600421511</v>
      </c>
      <c r="P380">
        <v>1.1378797883635721</v>
      </c>
      <c r="Q380">
        <v>55.991</v>
      </c>
      <c r="R380">
        <v>18.775456330000001</v>
      </c>
      <c r="S380">
        <v>15.68921646725806</v>
      </c>
      <c r="T380">
        <v>12.5</v>
      </c>
      <c r="U380">
        <v>69.390037320000005</v>
      </c>
      <c r="V380">
        <v>2.1757081309999999</v>
      </c>
      <c r="W380">
        <v>0.49806851400000002</v>
      </c>
      <c r="X380">
        <v>0.57062180100000004</v>
      </c>
      <c r="Y380">
        <v>2.1569896000000002E-2</v>
      </c>
    </row>
    <row r="381" spans="1:25" x14ac:dyDescent="0.3">
      <c r="A381" t="s">
        <v>2333</v>
      </c>
      <c r="B381" t="s">
        <v>2307</v>
      </c>
      <c r="C381" t="s">
        <v>2334</v>
      </c>
      <c r="D381" t="s">
        <v>2337</v>
      </c>
      <c r="E381">
        <v>20.694444444444439</v>
      </c>
      <c r="F381">
        <v>15.50835095106515</v>
      </c>
      <c r="G381">
        <v>5.1860934933792926</v>
      </c>
      <c r="H381">
        <v>20.84295871378675</v>
      </c>
      <c r="I381">
        <v>7</v>
      </c>
      <c r="J381">
        <v>3</v>
      </c>
      <c r="K381">
        <v>1447948373</v>
      </c>
      <c r="L381" s="6">
        <f t="shared" si="5"/>
        <v>1447.9483729999999</v>
      </c>
      <c r="M381">
        <v>24978</v>
      </c>
      <c r="N381">
        <v>17.250615053524427</v>
      </c>
      <c r="O381">
        <v>0.68722281105395577</v>
      </c>
      <c r="P381">
        <v>1.375124392583271</v>
      </c>
      <c r="Q381">
        <v>76.715000000000003</v>
      </c>
      <c r="R381">
        <v>21.947135509999999</v>
      </c>
      <c r="S381">
        <v>36.966157376023361</v>
      </c>
      <c r="T381">
        <v>3</v>
      </c>
      <c r="U381">
        <v>92.282134420000006</v>
      </c>
      <c r="V381">
        <v>0.65249589699999999</v>
      </c>
      <c r="W381">
        <v>0.60373321999999996</v>
      </c>
      <c r="X381">
        <v>4.4562064550000002</v>
      </c>
      <c r="Y381">
        <v>0.22284646</v>
      </c>
    </row>
    <row r="382" spans="1:25" x14ac:dyDescent="0.3">
      <c r="A382" t="s">
        <v>2296</v>
      </c>
      <c r="B382" t="s">
        <v>2228</v>
      </c>
      <c r="C382" t="s">
        <v>2297</v>
      </c>
      <c r="D382" t="s">
        <v>2337</v>
      </c>
      <c r="E382">
        <v>443.61111111111109</v>
      </c>
      <c r="F382">
        <v>371.14824078578818</v>
      </c>
      <c r="G382">
        <v>72.462870325322882</v>
      </c>
      <c r="H382">
        <v>13.11223226322238</v>
      </c>
      <c r="I382">
        <v>3</v>
      </c>
      <c r="J382">
        <v>3</v>
      </c>
      <c r="K382">
        <v>3921389744</v>
      </c>
      <c r="L382" s="6">
        <f t="shared" si="5"/>
        <v>3921.3897440000001</v>
      </c>
      <c r="M382">
        <v>551925</v>
      </c>
      <c r="N382">
        <v>140.74729522728103</v>
      </c>
      <c r="O382">
        <v>0.68714095169091216</v>
      </c>
      <c r="P382">
        <v>1.80229750683305</v>
      </c>
      <c r="Q382">
        <v>73.150999999999996</v>
      </c>
      <c r="R382">
        <v>13.15333339</v>
      </c>
      <c r="S382">
        <v>17.934735888957029</v>
      </c>
      <c r="T382">
        <v>5.4</v>
      </c>
      <c r="U382">
        <v>70.428112440000007</v>
      </c>
      <c r="V382">
        <v>3.1050738240000002</v>
      </c>
      <c r="W382">
        <v>7.0541249109999997</v>
      </c>
      <c r="X382">
        <v>0.433685345</v>
      </c>
      <c r="Y382">
        <v>0</v>
      </c>
    </row>
    <row r="383" spans="1:25" x14ac:dyDescent="0.3">
      <c r="A383" t="s">
        <v>236</v>
      </c>
      <c r="B383" t="s">
        <v>180</v>
      </c>
      <c r="C383" t="s">
        <v>237</v>
      </c>
      <c r="D383" t="s">
        <v>2337</v>
      </c>
      <c r="E383">
        <v>49.611111111111107</v>
      </c>
      <c r="F383">
        <v>40.064232512821917</v>
      </c>
      <c r="G383">
        <v>9.5468785982892026</v>
      </c>
      <c r="H383">
        <v>20.41467512225622</v>
      </c>
      <c r="I383">
        <v>6</v>
      </c>
      <c r="J383">
        <v>5</v>
      </c>
      <c r="K383">
        <v>722753772</v>
      </c>
      <c r="L383" s="6">
        <f t="shared" si="5"/>
        <v>722.75377200000003</v>
      </c>
      <c r="M383">
        <v>46769.333333333336</v>
      </c>
      <c r="N383">
        <v>64.709912483629807</v>
      </c>
      <c r="O383">
        <v>0.68345547568915421</v>
      </c>
      <c r="P383">
        <v>0.14486926715446821</v>
      </c>
      <c r="Q383">
        <v>55.987000000000002</v>
      </c>
      <c r="R383">
        <v>18.15017185</v>
      </c>
      <c r="S383">
        <v>23.32588924491051</v>
      </c>
      <c r="T383">
        <v>3.1</v>
      </c>
      <c r="U383">
        <v>84.996902930000005</v>
      </c>
      <c r="V383">
        <v>2.6457835589999998</v>
      </c>
      <c r="W383">
        <v>0.49461036000000003</v>
      </c>
      <c r="X383">
        <v>0.65589634699999999</v>
      </c>
      <c r="Y383">
        <v>0.15590978699999999</v>
      </c>
    </row>
    <row r="384" spans="1:25" x14ac:dyDescent="0.3">
      <c r="A384" t="s">
        <v>137</v>
      </c>
      <c r="B384" t="s">
        <v>87</v>
      </c>
      <c r="C384" t="s">
        <v>138</v>
      </c>
      <c r="D384" t="s">
        <v>2337</v>
      </c>
      <c r="E384">
        <v>67.277777777777771</v>
      </c>
      <c r="F384">
        <v>50.907313726600712</v>
      </c>
      <c r="G384">
        <v>16.37046405117707</v>
      </c>
      <c r="H384">
        <v>19.919617155478349</v>
      </c>
      <c r="I384">
        <v>7</v>
      </c>
      <c r="J384">
        <v>5</v>
      </c>
      <c r="K384">
        <v>13699909527</v>
      </c>
      <c r="L384" s="6">
        <f t="shared" si="5"/>
        <v>13699.909527</v>
      </c>
      <c r="M384">
        <v>80783</v>
      </c>
      <c r="N384">
        <v>5.8966082834920606</v>
      </c>
      <c r="O384">
        <v>0.68198710143849706</v>
      </c>
      <c r="P384">
        <v>0.92823552808734</v>
      </c>
      <c r="Q384">
        <v>68.974999999999994</v>
      </c>
      <c r="R384">
        <v>23.013048640000001</v>
      </c>
      <c r="S384">
        <v>35.68702290076336</v>
      </c>
      <c r="T384">
        <v>1.9</v>
      </c>
      <c r="U384">
        <v>84.529592609999995</v>
      </c>
      <c r="V384">
        <v>7.5648482110000002</v>
      </c>
      <c r="W384">
        <v>1.7212477319999999</v>
      </c>
      <c r="X384">
        <v>0.72237103599999997</v>
      </c>
      <c r="Y384">
        <v>0</v>
      </c>
    </row>
    <row r="385" spans="1:25" x14ac:dyDescent="0.3">
      <c r="A385" t="s">
        <v>1332</v>
      </c>
      <c r="B385" t="s">
        <v>1284</v>
      </c>
      <c r="C385" t="s">
        <v>1333</v>
      </c>
      <c r="D385" t="s">
        <v>2337</v>
      </c>
      <c r="E385">
        <v>170.2222222222222</v>
      </c>
      <c r="F385">
        <v>157.74544502782879</v>
      </c>
      <c r="G385">
        <v>12.476777194393559</v>
      </c>
      <c r="H385">
        <v>6.9365667720552331</v>
      </c>
      <c r="I385">
        <v>5</v>
      </c>
      <c r="J385">
        <v>2</v>
      </c>
      <c r="K385">
        <v>1780239905</v>
      </c>
      <c r="L385" s="6">
        <f t="shared" si="5"/>
        <v>1780.2399049999999</v>
      </c>
      <c r="M385">
        <v>179918.66666666666</v>
      </c>
      <c r="N385">
        <v>101.06428137092381</v>
      </c>
      <c r="O385">
        <v>0.68109538357532529</v>
      </c>
      <c r="P385">
        <v>2.5820555100449778</v>
      </c>
      <c r="Q385">
        <v>72.936000000000007</v>
      </c>
      <c r="R385">
        <v>16.445448290000002</v>
      </c>
      <c r="S385">
        <v>28.608356675615699</v>
      </c>
      <c r="T385">
        <v>3.4</v>
      </c>
      <c r="U385">
        <v>90.662394750000004</v>
      </c>
      <c r="V385">
        <v>4.233534197</v>
      </c>
      <c r="W385">
        <v>0.38144707799999999</v>
      </c>
      <c r="X385">
        <v>2.5428652450000002</v>
      </c>
      <c r="Y385">
        <v>1.9366306999999999E-2</v>
      </c>
    </row>
    <row r="386" spans="1:25" x14ac:dyDescent="0.3">
      <c r="A386" t="s">
        <v>838</v>
      </c>
      <c r="B386" t="s">
        <v>836</v>
      </c>
      <c r="C386" t="s">
        <v>839</v>
      </c>
      <c r="D386" t="s">
        <v>2337</v>
      </c>
      <c r="E386">
        <v>34.472222222222221</v>
      </c>
      <c r="F386">
        <v>33.329624660161826</v>
      </c>
      <c r="G386">
        <v>1.142597562060397</v>
      </c>
      <c r="H386">
        <v>3.2558066947084101</v>
      </c>
      <c r="I386">
        <v>7</v>
      </c>
      <c r="J386">
        <v>5</v>
      </c>
      <c r="K386">
        <v>3742919466</v>
      </c>
      <c r="L386" s="6">
        <f t="shared" ref="L386:L449" si="6">K386/1000000</f>
        <v>3742.9194659999998</v>
      </c>
      <c r="M386">
        <v>35174</v>
      </c>
      <c r="N386">
        <v>9.3974771083145718</v>
      </c>
      <c r="O386">
        <v>0.67663158451010119</v>
      </c>
      <c r="P386">
        <v>1.290136854104196</v>
      </c>
      <c r="Q386">
        <v>67.260999999999996</v>
      </c>
      <c r="R386">
        <v>20.517296559999998</v>
      </c>
      <c r="S386">
        <v>25.805509181969949</v>
      </c>
      <c r="T386">
        <v>2.9</v>
      </c>
      <c r="U386">
        <v>86.934291639999998</v>
      </c>
      <c r="V386">
        <v>0.42656382399999998</v>
      </c>
      <c r="W386">
        <v>0.38474355500000001</v>
      </c>
      <c r="X386">
        <v>0.81795873900000005</v>
      </c>
      <c r="Y386">
        <v>7.5736919999999999E-2</v>
      </c>
    </row>
    <row r="387" spans="1:25" x14ac:dyDescent="0.3">
      <c r="A387" t="s">
        <v>2081</v>
      </c>
      <c r="B387" t="s">
        <v>2045</v>
      </c>
      <c r="C387" t="s">
        <v>2082</v>
      </c>
      <c r="D387" t="s">
        <v>2337</v>
      </c>
      <c r="E387">
        <v>48.944444444444443</v>
      </c>
      <c r="F387">
        <v>38.453343573534092</v>
      </c>
      <c r="G387">
        <v>10.49110087091036</v>
      </c>
      <c r="H387">
        <v>21.99590143258537</v>
      </c>
      <c r="I387">
        <v>8</v>
      </c>
      <c r="J387">
        <v>3</v>
      </c>
      <c r="K387">
        <v>6578599826</v>
      </c>
      <c r="L387" s="6">
        <f t="shared" si="6"/>
        <v>6578.5998259999997</v>
      </c>
      <c r="M387">
        <v>47418.666666666664</v>
      </c>
      <c r="N387">
        <v>7.2080181073270628</v>
      </c>
      <c r="O387">
        <v>0.66999412303681005</v>
      </c>
      <c r="P387">
        <v>0.32609336332174438</v>
      </c>
      <c r="Q387">
        <v>60.179999999999993</v>
      </c>
      <c r="R387">
        <v>23.29209015</v>
      </c>
      <c r="S387">
        <v>20.835094499124452</v>
      </c>
      <c r="T387">
        <v>6.7</v>
      </c>
      <c r="U387">
        <v>89.344062960000002</v>
      </c>
      <c r="V387">
        <v>0.43552273800000002</v>
      </c>
      <c r="W387">
        <v>0.70573433699999999</v>
      </c>
      <c r="X387">
        <v>0.72539267500000004</v>
      </c>
      <c r="Y387">
        <v>0</v>
      </c>
    </row>
    <row r="388" spans="1:25" x14ac:dyDescent="0.3">
      <c r="A388" t="s">
        <v>682</v>
      </c>
      <c r="B388" t="s">
        <v>680</v>
      </c>
      <c r="C388" t="s">
        <v>683</v>
      </c>
      <c r="D388" t="s">
        <v>2337</v>
      </c>
      <c r="E388">
        <v>258.58333333333331</v>
      </c>
      <c r="F388">
        <v>240.6475542361828</v>
      </c>
      <c r="G388">
        <v>17.935779097150458</v>
      </c>
      <c r="H388">
        <v>5.85492674838813</v>
      </c>
      <c r="I388">
        <v>4</v>
      </c>
      <c r="J388">
        <v>3</v>
      </c>
      <c r="K388">
        <v>3153211928</v>
      </c>
      <c r="L388" s="6">
        <f t="shared" si="6"/>
        <v>3153.2119280000002</v>
      </c>
      <c r="M388">
        <v>304813.66666666669</v>
      </c>
      <c r="N388">
        <v>96.667675255180839</v>
      </c>
      <c r="O388">
        <v>0.66738652700784051</v>
      </c>
      <c r="P388">
        <v>1.564088859111368</v>
      </c>
      <c r="Q388">
        <v>80.484000000000009</v>
      </c>
      <c r="R388">
        <v>18.449909219999999</v>
      </c>
      <c r="S388">
        <v>49.809384832869718</v>
      </c>
      <c r="T388">
        <v>2.4</v>
      </c>
      <c r="U388">
        <v>90.693331520000001</v>
      </c>
      <c r="V388">
        <v>3.1210104580000002</v>
      </c>
      <c r="W388">
        <v>13.658742739999999</v>
      </c>
      <c r="X388">
        <v>0.65081880599999997</v>
      </c>
      <c r="Y388">
        <v>0.12678288400000001</v>
      </c>
    </row>
    <row r="389" spans="1:25" x14ac:dyDescent="0.3">
      <c r="A389" t="s">
        <v>43</v>
      </c>
      <c r="B389" t="s">
        <v>12</v>
      </c>
      <c r="C389" t="s">
        <v>44</v>
      </c>
      <c r="D389" t="s">
        <v>2337</v>
      </c>
      <c r="E389">
        <v>85.166666666666671</v>
      </c>
      <c r="F389">
        <v>71.244160891947331</v>
      </c>
      <c r="G389">
        <v>13.922505774719349</v>
      </c>
      <c r="H389">
        <v>15.70981780050966</v>
      </c>
      <c r="I389">
        <v>5</v>
      </c>
      <c r="J389">
        <v>3</v>
      </c>
      <c r="K389">
        <v>1701726759</v>
      </c>
      <c r="L389" s="6">
        <f t="shared" si="6"/>
        <v>1701.7267589999999</v>
      </c>
      <c r="M389">
        <v>87768.666666666672</v>
      </c>
      <c r="N389">
        <v>51.576239371262467</v>
      </c>
      <c r="O389">
        <v>0.66455369186826374</v>
      </c>
      <c r="P389">
        <v>0.1000214175843394</v>
      </c>
      <c r="Q389">
        <v>63.147000000000013</v>
      </c>
      <c r="R389">
        <v>15.142818760000001</v>
      </c>
      <c r="S389">
        <v>24.564367587623401</v>
      </c>
      <c r="T389">
        <v>2.2000000000000002</v>
      </c>
      <c r="U389">
        <v>74.91229792</v>
      </c>
      <c r="V389">
        <v>21.134362039999999</v>
      </c>
      <c r="W389">
        <v>0.93369275500000004</v>
      </c>
      <c r="X389">
        <v>0.84484134799999999</v>
      </c>
      <c r="Y389">
        <v>3.7648900999999999E-2</v>
      </c>
    </row>
    <row r="390" spans="1:25" x14ac:dyDescent="0.3">
      <c r="A390" t="s">
        <v>1233</v>
      </c>
      <c r="B390" t="s">
        <v>1187</v>
      </c>
      <c r="C390" t="s">
        <v>1234</v>
      </c>
      <c r="D390" t="s">
        <v>2337</v>
      </c>
      <c r="E390">
        <v>37.444444444444443</v>
      </c>
      <c r="F390">
        <v>34.808784507535528</v>
      </c>
      <c r="G390">
        <v>2.6356599369089069</v>
      </c>
      <c r="H390">
        <v>6.2222414790398846</v>
      </c>
      <c r="I390">
        <v>10</v>
      </c>
      <c r="J390">
        <v>6</v>
      </c>
      <c r="K390">
        <v>1281715410</v>
      </c>
      <c r="L390" s="6">
        <f t="shared" si="6"/>
        <v>1281.71541</v>
      </c>
      <c r="M390">
        <v>42869</v>
      </c>
      <c r="N390">
        <v>33.446582342331361</v>
      </c>
      <c r="O390">
        <v>0.6624810819560345</v>
      </c>
      <c r="P390">
        <v>1.92739193580973</v>
      </c>
      <c r="Q390">
        <v>50.652000000000001</v>
      </c>
      <c r="R390">
        <v>19.680568699999998</v>
      </c>
      <c r="S390">
        <v>28.752253876667869</v>
      </c>
      <c r="T390">
        <v>3.8</v>
      </c>
      <c r="U390">
        <v>82.972257400000004</v>
      </c>
      <c r="V390">
        <v>2.0697594110000002</v>
      </c>
      <c r="W390">
        <v>9.3715738060000007</v>
      </c>
      <c r="X390">
        <v>1.6445729090000001</v>
      </c>
      <c r="Y390">
        <v>7.5999203000000001E-2</v>
      </c>
    </row>
    <row r="391" spans="1:25" x14ac:dyDescent="0.3">
      <c r="A391" t="s">
        <v>694</v>
      </c>
      <c r="B391" t="s">
        <v>680</v>
      </c>
      <c r="C391" t="s">
        <v>695</v>
      </c>
      <c r="D391" t="s">
        <v>2337</v>
      </c>
      <c r="E391">
        <v>196.19444444444451</v>
      </c>
      <c r="F391">
        <v>191.20729447378309</v>
      </c>
      <c r="G391">
        <v>4.9871499706612887</v>
      </c>
      <c r="H391">
        <v>2.322146375059631</v>
      </c>
      <c r="I391">
        <v>5</v>
      </c>
      <c r="J391">
        <v>3</v>
      </c>
      <c r="K391">
        <v>3288538948</v>
      </c>
      <c r="L391" s="6">
        <f t="shared" si="6"/>
        <v>3288.5389479999999</v>
      </c>
      <c r="M391">
        <v>214153</v>
      </c>
      <c r="N391">
        <v>65.12101677562373</v>
      </c>
      <c r="O391">
        <v>0.66173688916324469</v>
      </c>
      <c r="P391">
        <v>1.435957422573342</v>
      </c>
      <c r="Q391">
        <v>73.794000000000011</v>
      </c>
      <c r="R391">
        <v>20.47869116</v>
      </c>
      <c r="S391">
        <v>32.764188054996737</v>
      </c>
      <c r="T391">
        <v>2.7</v>
      </c>
      <c r="U391">
        <v>94.667449559999994</v>
      </c>
      <c r="V391">
        <v>0.90841154099999999</v>
      </c>
      <c r="W391">
        <v>1.570247934</v>
      </c>
      <c r="X391">
        <v>1.85522941</v>
      </c>
      <c r="Y391">
        <v>0.12539185</v>
      </c>
    </row>
    <row r="392" spans="1:25" x14ac:dyDescent="0.3">
      <c r="A392" t="s">
        <v>1724</v>
      </c>
      <c r="B392" t="s">
        <v>1638</v>
      </c>
      <c r="C392" t="s">
        <v>1725</v>
      </c>
      <c r="D392" t="s">
        <v>2337</v>
      </c>
      <c r="E392">
        <v>154.86111111111109</v>
      </c>
      <c r="F392">
        <v>131.72809840841921</v>
      </c>
      <c r="G392">
        <v>23.1330127026919</v>
      </c>
      <c r="H392">
        <v>17.252454708117529</v>
      </c>
      <c r="I392">
        <v>8</v>
      </c>
      <c r="J392">
        <v>4</v>
      </c>
      <c r="K392">
        <v>854241300</v>
      </c>
      <c r="L392" s="6">
        <f t="shared" si="6"/>
        <v>854.24130000000002</v>
      </c>
      <c r="M392">
        <v>133829</v>
      </c>
      <c r="N392">
        <v>156.66416503159002</v>
      </c>
      <c r="O392">
        <v>0.66052554004754072</v>
      </c>
      <c r="P392">
        <v>1.320899792069796</v>
      </c>
      <c r="Q392">
        <v>56.071000000000012</v>
      </c>
      <c r="R392">
        <v>18.32248633</v>
      </c>
      <c r="S392">
        <v>33.071790707372209</v>
      </c>
      <c r="T392">
        <v>3.2</v>
      </c>
      <c r="U392">
        <v>90.288964410000006</v>
      </c>
      <c r="V392">
        <v>4.0341729129999999</v>
      </c>
      <c r="W392">
        <v>0.27441031199999999</v>
      </c>
      <c r="X392">
        <v>2.3838343709999998</v>
      </c>
      <c r="Y392">
        <v>9.4107585999999993E-2</v>
      </c>
    </row>
    <row r="393" spans="1:25" x14ac:dyDescent="0.3">
      <c r="A393" t="s">
        <v>1842</v>
      </c>
      <c r="B393" t="s">
        <v>1735</v>
      </c>
      <c r="C393" t="s">
        <v>1843</v>
      </c>
      <c r="D393" t="s">
        <v>2337</v>
      </c>
      <c r="E393">
        <v>51.527777777777779</v>
      </c>
      <c r="F393">
        <v>34.496032409096543</v>
      </c>
      <c r="G393">
        <v>17.031745368681239</v>
      </c>
      <c r="H393">
        <v>29.438280024196271</v>
      </c>
      <c r="I393">
        <v>8</v>
      </c>
      <c r="J393">
        <v>4</v>
      </c>
      <c r="K393">
        <v>3345691156</v>
      </c>
      <c r="L393" s="6">
        <f t="shared" si="6"/>
        <v>3345.6911559999999</v>
      </c>
      <c r="M393">
        <v>57936.666666666664</v>
      </c>
      <c r="N393">
        <v>17.316800614655019</v>
      </c>
      <c r="O393">
        <v>0.66024844344627631</v>
      </c>
      <c r="P393">
        <v>1.990906365639278</v>
      </c>
      <c r="Q393">
        <v>41.814999999999998</v>
      </c>
      <c r="R393">
        <v>11.825254340000001</v>
      </c>
      <c r="S393">
        <v>15.99672608221171</v>
      </c>
      <c r="T393">
        <v>7.9</v>
      </c>
      <c r="U393">
        <v>81.006230849999994</v>
      </c>
      <c r="V393">
        <v>0.640297428</v>
      </c>
      <c r="W393">
        <v>0.97426813400000001</v>
      </c>
      <c r="X393">
        <v>0.10255454</v>
      </c>
      <c r="Y393">
        <v>0</v>
      </c>
    </row>
    <row r="394" spans="1:25" x14ac:dyDescent="0.3">
      <c r="A394" t="s">
        <v>2274</v>
      </c>
      <c r="B394" t="s">
        <v>2228</v>
      </c>
      <c r="C394" t="s">
        <v>2275</v>
      </c>
      <c r="D394" t="s">
        <v>2337</v>
      </c>
      <c r="E394">
        <v>2128.1388888888891</v>
      </c>
      <c r="F394">
        <v>1891.682985522659</v>
      </c>
      <c r="G394">
        <v>236.45590336622999</v>
      </c>
      <c r="H394">
        <v>7.206336494465706</v>
      </c>
      <c r="I394">
        <v>2</v>
      </c>
      <c r="J394">
        <v>1</v>
      </c>
      <c r="K394">
        <v>11721582282</v>
      </c>
      <c r="L394" s="6">
        <f t="shared" si="6"/>
        <v>11721.582281999999</v>
      </c>
      <c r="M394">
        <v>3288466</v>
      </c>
      <c r="N394">
        <v>280.5479602399638</v>
      </c>
      <c r="O394">
        <v>0.6599074337749089</v>
      </c>
      <c r="P394">
        <v>1.8154595555071931</v>
      </c>
      <c r="Q394">
        <v>90.756</v>
      </c>
      <c r="R394">
        <v>14.041366719999999</v>
      </c>
      <c r="S394">
        <v>40.26324988751049</v>
      </c>
      <c r="T394">
        <v>3.4</v>
      </c>
      <c r="U394">
        <v>66.595306219999998</v>
      </c>
      <c r="V394">
        <v>4.9351227599999996</v>
      </c>
      <c r="W394">
        <v>0.49280675400000001</v>
      </c>
      <c r="X394">
        <v>4.047272682</v>
      </c>
      <c r="Y394">
        <v>4.2952668999999999E-2</v>
      </c>
    </row>
    <row r="395" spans="1:25" x14ac:dyDescent="0.3">
      <c r="A395" t="s">
        <v>1608</v>
      </c>
      <c r="B395" t="s">
        <v>1568</v>
      </c>
      <c r="C395" t="s">
        <v>1609</v>
      </c>
      <c r="D395" t="s">
        <v>2337</v>
      </c>
      <c r="E395">
        <v>95.444444444444443</v>
      </c>
      <c r="F395">
        <v>84.664025025565451</v>
      </c>
      <c r="G395">
        <v>10.780419418878999</v>
      </c>
      <c r="H395">
        <v>13.54453669676502</v>
      </c>
      <c r="I395">
        <v>8</v>
      </c>
      <c r="J395">
        <v>5</v>
      </c>
      <c r="K395">
        <v>1744507220</v>
      </c>
      <c r="L395" s="6">
        <f t="shared" si="6"/>
        <v>1744.50722</v>
      </c>
      <c r="M395">
        <v>79633</v>
      </c>
      <c r="N395">
        <v>45.647847762991773</v>
      </c>
      <c r="O395">
        <v>0.6590659564997825</v>
      </c>
      <c r="P395">
        <v>1.034153778015434</v>
      </c>
      <c r="Q395">
        <v>53.432000000000002</v>
      </c>
      <c r="R395">
        <v>23.216883150000001</v>
      </c>
      <c r="S395">
        <v>27.862059277988479</v>
      </c>
      <c r="T395">
        <v>3.1</v>
      </c>
      <c r="U395">
        <v>87.084046279999995</v>
      </c>
      <c r="V395">
        <v>7.1175013409999996</v>
      </c>
      <c r="W395">
        <v>0.17370854399999999</v>
      </c>
      <c r="X395">
        <v>2.6751115740000002</v>
      </c>
      <c r="Y395">
        <v>2.1379512999999999E-2</v>
      </c>
    </row>
    <row r="396" spans="1:25" x14ac:dyDescent="0.3">
      <c r="A396" t="s">
        <v>123</v>
      </c>
      <c r="B396" t="s">
        <v>87</v>
      </c>
      <c r="C396" t="s">
        <v>124</v>
      </c>
      <c r="D396" t="s">
        <v>2337</v>
      </c>
      <c r="E396">
        <v>204.11111111111109</v>
      </c>
      <c r="F396">
        <v>184.66877941558789</v>
      </c>
      <c r="G396">
        <v>19.442331695523251</v>
      </c>
      <c r="H396">
        <v>6.5846385113048909</v>
      </c>
      <c r="I396">
        <v>4</v>
      </c>
      <c r="J396">
        <v>3</v>
      </c>
      <c r="K396">
        <v>1817634446</v>
      </c>
      <c r="L396" s="6">
        <f t="shared" si="6"/>
        <v>1817.634446</v>
      </c>
      <c r="M396">
        <v>296051.33333333331</v>
      </c>
      <c r="N396">
        <v>162.87726830047833</v>
      </c>
      <c r="O396">
        <v>0.65855338937483854</v>
      </c>
      <c r="P396">
        <v>0.5314139886559488</v>
      </c>
      <c r="Q396">
        <v>57.246000000000002</v>
      </c>
      <c r="R396">
        <v>13.386233259999999</v>
      </c>
      <c r="S396">
        <v>47.053900042422917</v>
      </c>
      <c r="T396">
        <v>3</v>
      </c>
      <c r="U396">
        <v>60.212496960000003</v>
      </c>
      <c r="V396">
        <v>31.185179349999999</v>
      </c>
      <c r="W396">
        <v>0.17380881000000001</v>
      </c>
      <c r="X396">
        <v>0.41953850799999998</v>
      </c>
      <c r="Y396">
        <v>0</v>
      </c>
    </row>
    <row r="397" spans="1:25" x14ac:dyDescent="0.3">
      <c r="A397" t="s">
        <v>307</v>
      </c>
      <c r="B397" t="s">
        <v>287</v>
      </c>
      <c r="C397" t="s">
        <v>308</v>
      </c>
      <c r="D397" t="s">
        <v>2337</v>
      </c>
      <c r="E397">
        <v>18.027777777777779</v>
      </c>
      <c r="F397">
        <v>19.284965821552969</v>
      </c>
      <c r="G397">
        <v>-1.2571880437751839</v>
      </c>
      <c r="H397">
        <v>-5.6857923944665547</v>
      </c>
      <c r="I397">
        <v>8</v>
      </c>
      <c r="J397">
        <v>5</v>
      </c>
      <c r="K397">
        <v>1974538931</v>
      </c>
      <c r="L397" s="6">
        <f t="shared" si="6"/>
        <v>1974.538931</v>
      </c>
      <c r="M397">
        <v>21860</v>
      </c>
      <c r="N397">
        <v>11.070938970511492</v>
      </c>
      <c r="O397">
        <v>0.65595702329601657</v>
      </c>
      <c r="P397">
        <v>2.7356155752017002</v>
      </c>
      <c r="Q397">
        <v>61.010000000000012</v>
      </c>
      <c r="R397">
        <v>16.26410564</v>
      </c>
      <c r="S397">
        <v>12.940114354498951</v>
      </c>
      <c r="T397">
        <v>2.4</v>
      </c>
      <c r="U397">
        <v>89.090647070000003</v>
      </c>
      <c r="V397">
        <v>0.13930921800000001</v>
      </c>
      <c r="W397">
        <v>0.239985429</v>
      </c>
      <c r="X397">
        <v>4.7274986879999998</v>
      </c>
      <c r="Y397">
        <v>4.4782994999999999E-2</v>
      </c>
    </row>
    <row r="398" spans="1:25" x14ac:dyDescent="0.3">
      <c r="A398" t="s">
        <v>1728</v>
      </c>
      <c r="B398" t="s">
        <v>1638</v>
      </c>
      <c r="C398" t="s">
        <v>1729</v>
      </c>
      <c r="D398" t="s">
        <v>2337</v>
      </c>
      <c r="E398">
        <v>38.111111111111107</v>
      </c>
      <c r="F398">
        <v>31.629654817652849</v>
      </c>
      <c r="G398">
        <v>6.4814562934582574</v>
      </c>
      <c r="H398">
        <v>23.370161764587682</v>
      </c>
      <c r="I398">
        <v>8</v>
      </c>
      <c r="J398">
        <v>5</v>
      </c>
      <c r="K398">
        <v>982705477</v>
      </c>
      <c r="L398" s="6">
        <f t="shared" si="6"/>
        <v>982.70547699999997</v>
      </c>
      <c r="M398">
        <v>27732</v>
      </c>
      <c r="N398">
        <v>28.220052344330224</v>
      </c>
      <c r="O398">
        <v>0.6547020730192088</v>
      </c>
      <c r="P398">
        <v>0.44624350455495509</v>
      </c>
      <c r="Q398">
        <v>45.238999999999997</v>
      </c>
      <c r="R398">
        <v>20.267827499999999</v>
      </c>
      <c r="S398">
        <v>13.41247526814537</v>
      </c>
      <c r="T398">
        <v>3.5</v>
      </c>
      <c r="U398">
        <v>94.920072360000006</v>
      </c>
      <c r="V398">
        <v>1.871746594</v>
      </c>
      <c r="W398">
        <v>0.31535634899999998</v>
      </c>
      <c r="X398">
        <v>6.1446238879999999</v>
      </c>
      <c r="Y398">
        <v>6.3688859E-2</v>
      </c>
    </row>
    <row r="399" spans="1:25" x14ac:dyDescent="0.3">
      <c r="A399" t="s">
        <v>415</v>
      </c>
      <c r="B399" t="s">
        <v>387</v>
      </c>
      <c r="C399" t="s">
        <v>416</v>
      </c>
      <c r="D399" t="s">
        <v>2337</v>
      </c>
      <c r="E399">
        <v>81.722222222222229</v>
      </c>
      <c r="F399">
        <v>77.293561409392311</v>
      </c>
      <c r="G399">
        <v>4.4286608128299108</v>
      </c>
      <c r="H399">
        <v>5.4955018631278651</v>
      </c>
      <c r="I399">
        <v>8</v>
      </c>
      <c r="J399">
        <v>2</v>
      </c>
      <c r="K399">
        <v>387247678</v>
      </c>
      <c r="L399" s="6">
        <f t="shared" si="6"/>
        <v>387.24767800000001</v>
      </c>
      <c r="M399">
        <v>80347.666666666672</v>
      </c>
      <c r="N399">
        <v>207.48392109575585</v>
      </c>
      <c r="O399">
        <v>0.65209409709154897</v>
      </c>
      <c r="P399">
        <v>1.123613363356291</v>
      </c>
      <c r="Q399">
        <v>67.33</v>
      </c>
      <c r="R399">
        <v>16.133760169999999</v>
      </c>
      <c r="S399">
        <v>30.26552532577286</v>
      </c>
      <c r="T399">
        <v>2.5</v>
      </c>
      <c r="U399">
        <v>89.673724620000002</v>
      </c>
      <c r="V399">
        <v>5.1631376879999999</v>
      </c>
      <c r="W399">
        <v>0.16385723699999999</v>
      </c>
      <c r="X399">
        <v>0.502244405</v>
      </c>
      <c r="Y399">
        <v>3.2645885999999999E-2</v>
      </c>
    </row>
    <row r="400" spans="1:25" x14ac:dyDescent="0.3">
      <c r="A400" t="s">
        <v>829</v>
      </c>
      <c r="B400" t="s">
        <v>749</v>
      </c>
      <c r="C400" t="s">
        <v>830</v>
      </c>
      <c r="D400" t="s">
        <v>2337</v>
      </c>
      <c r="E400">
        <v>221.16666666666671</v>
      </c>
      <c r="F400">
        <v>215.41800255259059</v>
      </c>
      <c r="G400">
        <v>5.7486641140760524</v>
      </c>
      <c r="H400">
        <v>1.545255377009664</v>
      </c>
      <c r="I400">
        <v>5</v>
      </c>
      <c r="J400">
        <v>3</v>
      </c>
      <c r="K400">
        <v>1871063035</v>
      </c>
      <c r="L400" s="6">
        <f t="shared" si="6"/>
        <v>1871.0630349999999</v>
      </c>
      <c r="M400">
        <v>366839.66666666669</v>
      </c>
      <c r="N400">
        <v>196.05949121145815</v>
      </c>
      <c r="O400">
        <v>0.65019012690197275</v>
      </c>
      <c r="P400">
        <v>1.719636805410008</v>
      </c>
      <c r="Q400">
        <v>77.359000000000009</v>
      </c>
      <c r="R400">
        <v>13.84962921</v>
      </c>
      <c r="S400">
        <v>57.195257550131849</v>
      </c>
      <c r="T400">
        <v>3.6</v>
      </c>
      <c r="U400">
        <v>72.708443610000003</v>
      </c>
      <c r="V400">
        <v>11.83001479</v>
      </c>
      <c r="W400">
        <v>0.179822658</v>
      </c>
      <c r="X400">
        <v>0.74616068300000005</v>
      </c>
      <c r="Y400">
        <v>4.5472395999999998E-2</v>
      </c>
    </row>
    <row r="401" spans="1:25" x14ac:dyDescent="0.3">
      <c r="A401" t="s">
        <v>797</v>
      </c>
      <c r="B401" t="s">
        <v>749</v>
      </c>
      <c r="C401" t="s">
        <v>798</v>
      </c>
      <c r="D401" t="s">
        <v>2337</v>
      </c>
      <c r="E401">
        <v>152.41666666666671</v>
      </c>
      <c r="F401">
        <v>133.0260722098902</v>
      </c>
      <c r="G401">
        <v>19.390594456776409</v>
      </c>
      <c r="H401">
        <v>9.9393437102501281</v>
      </c>
      <c r="I401">
        <v>5</v>
      </c>
      <c r="J401">
        <v>2</v>
      </c>
      <c r="K401">
        <v>1516194286</v>
      </c>
      <c r="L401" s="6">
        <f t="shared" si="6"/>
        <v>1516.1942859999999</v>
      </c>
      <c r="M401">
        <v>194863.66666666666</v>
      </c>
      <c r="N401">
        <v>128.52156776078675</v>
      </c>
      <c r="O401">
        <v>0.64835818204005413</v>
      </c>
      <c r="P401">
        <v>1.951755017308243</v>
      </c>
      <c r="Q401">
        <v>92.356999999999999</v>
      </c>
      <c r="R401">
        <v>17.21541229</v>
      </c>
      <c r="S401">
        <v>37.8330606520977</v>
      </c>
      <c r="T401">
        <v>2.8</v>
      </c>
      <c r="U401">
        <v>96.017963440000003</v>
      </c>
      <c r="V401">
        <v>0.604720382</v>
      </c>
      <c r="W401">
        <v>0.227352734</v>
      </c>
      <c r="X401">
        <v>0.26108894599999999</v>
      </c>
      <c r="Y401">
        <v>3.3736212000000002E-2</v>
      </c>
    </row>
    <row r="402" spans="1:25" x14ac:dyDescent="0.3">
      <c r="A402" t="s">
        <v>2157</v>
      </c>
      <c r="B402" t="s">
        <v>2145</v>
      </c>
      <c r="C402" t="s">
        <v>2158</v>
      </c>
      <c r="D402" t="s">
        <v>2337</v>
      </c>
      <c r="E402">
        <v>81.111111111111114</v>
      </c>
      <c r="F402">
        <v>73.263497289176001</v>
      </c>
      <c r="G402">
        <v>7.8476138219351146</v>
      </c>
      <c r="H402">
        <v>7.400231574584069</v>
      </c>
      <c r="I402">
        <v>7</v>
      </c>
      <c r="J402">
        <v>4</v>
      </c>
      <c r="K402">
        <v>1671059794</v>
      </c>
      <c r="L402" s="6">
        <f t="shared" si="6"/>
        <v>1671.059794</v>
      </c>
      <c r="M402">
        <v>106130.66666666667</v>
      </c>
      <c r="N402">
        <v>63.510992872746165</v>
      </c>
      <c r="O402">
        <v>0.64310678344980943</v>
      </c>
      <c r="P402">
        <v>1.450238270123871</v>
      </c>
      <c r="Q402">
        <v>63.073</v>
      </c>
      <c r="R402">
        <v>15.663803160000001</v>
      </c>
      <c r="S402">
        <v>33.260096254446538</v>
      </c>
      <c r="T402">
        <v>2.5</v>
      </c>
      <c r="U402">
        <v>90.911535360000002</v>
      </c>
      <c r="V402">
        <v>1.2138439670000001</v>
      </c>
      <c r="W402">
        <v>0</v>
      </c>
      <c r="X402">
        <v>0.52636196199999996</v>
      </c>
      <c r="Y402">
        <v>0</v>
      </c>
    </row>
    <row r="403" spans="1:25" x14ac:dyDescent="0.3">
      <c r="A403" t="s">
        <v>1646</v>
      </c>
      <c r="B403" t="s">
        <v>1638</v>
      </c>
      <c r="C403" t="s">
        <v>1647</v>
      </c>
      <c r="D403" t="s">
        <v>2337</v>
      </c>
      <c r="E403">
        <v>17.583333333333329</v>
      </c>
      <c r="F403">
        <v>14.088716315674979</v>
      </c>
      <c r="G403">
        <v>3.494617017658368</v>
      </c>
      <c r="H403">
        <v>23.908812143757231</v>
      </c>
      <c r="I403">
        <v>10</v>
      </c>
      <c r="J403">
        <v>2</v>
      </c>
      <c r="K403">
        <v>688148523</v>
      </c>
      <c r="L403" s="6">
        <f t="shared" si="6"/>
        <v>688.14852299999995</v>
      </c>
      <c r="M403">
        <v>14677</v>
      </c>
      <c r="N403">
        <v>21.328244571412096</v>
      </c>
      <c r="O403">
        <v>0.64218188601017356</v>
      </c>
      <c r="P403">
        <v>2.046799292989498</v>
      </c>
      <c r="Q403">
        <v>53.093000000000004</v>
      </c>
      <c r="R403">
        <v>18.330797950000001</v>
      </c>
      <c r="S403">
        <v>15</v>
      </c>
      <c r="T403">
        <v>3</v>
      </c>
      <c r="U403">
        <v>95.874495620000005</v>
      </c>
      <c r="V403">
        <v>1.97578962</v>
      </c>
      <c r="W403">
        <v>0.81941165800000004</v>
      </c>
      <c r="X403">
        <v>2.2766479030000002</v>
      </c>
      <c r="Y403">
        <v>0.10830371699999999</v>
      </c>
    </row>
    <row r="404" spans="1:25" x14ac:dyDescent="0.3">
      <c r="A404" t="s">
        <v>1533</v>
      </c>
      <c r="B404" t="s">
        <v>1483</v>
      </c>
      <c r="C404" t="s">
        <v>1534</v>
      </c>
      <c r="D404" t="s">
        <v>2337</v>
      </c>
      <c r="E404">
        <v>150.58333333333329</v>
      </c>
      <c r="F404">
        <v>134.11961152696969</v>
      </c>
      <c r="G404">
        <v>16.463721806363822</v>
      </c>
      <c r="H404">
        <v>11.461248804430181</v>
      </c>
      <c r="I404">
        <v>7</v>
      </c>
      <c r="J404">
        <v>4</v>
      </c>
      <c r="K404">
        <v>938871053</v>
      </c>
      <c r="L404" s="6">
        <f t="shared" si="6"/>
        <v>938.87105299999996</v>
      </c>
      <c r="M404">
        <v>143431</v>
      </c>
      <c r="N404">
        <v>152.76964769729673</v>
      </c>
      <c r="O404">
        <v>0.64004836790521047</v>
      </c>
      <c r="P404">
        <v>1.1543178859231951</v>
      </c>
      <c r="Q404">
        <v>71.825999999999993</v>
      </c>
      <c r="R404">
        <v>19.387321849999999</v>
      </c>
      <c r="S404">
        <v>22.054683741260529</v>
      </c>
      <c r="T404">
        <v>3.7</v>
      </c>
      <c r="U404">
        <v>85.59789189</v>
      </c>
      <c r="V404">
        <v>2.472758351</v>
      </c>
      <c r="W404">
        <v>0.85902942500000001</v>
      </c>
      <c r="X404">
        <v>0.51926405499999995</v>
      </c>
      <c r="Y404">
        <v>3.5258669999999999E-2</v>
      </c>
    </row>
    <row r="405" spans="1:25" x14ac:dyDescent="0.3">
      <c r="A405" t="s">
        <v>1077</v>
      </c>
      <c r="B405" t="s">
        <v>1067</v>
      </c>
      <c r="C405" t="s">
        <v>1078</v>
      </c>
      <c r="D405" t="s">
        <v>2337</v>
      </c>
      <c r="E405">
        <v>107.5833333333333</v>
      </c>
      <c r="F405">
        <v>106.498430677187</v>
      </c>
      <c r="G405">
        <v>1.084902656146304</v>
      </c>
      <c r="H405">
        <v>0.82468490427124996</v>
      </c>
      <c r="I405">
        <v>3</v>
      </c>
      <c r="J405">
        <v>2</v>
      </c>
      <c r="K405">
        <v>990897502</v>
      </c>
      <c r="L405" s="6">
        <f t="shared" si="6"/>
        <v>990.89750200000003</v>
      </c>
      <c r="M405">
        <v>131701</v>
      </c>
      <c r="N405">
        <v>132.9108204775755</v>
      </c>
      <c r="O405">
        <v>0.6380839563719487</v>
      </c>
      <c r="P405">
        <v>0.94781772209409076</v>
      </c>
      <c r="Q405">
        <v>91.927999999999997</v>
      </c>
      <c r="R405">
        <v>15.01652702</v>
      </c>
      <c r="S405">
        <v>36.884325550706677</v>
      </c>
      <c r="T405">
        <v>2.2999999999999998</v>
      </c>
      <c r="U405">
        <v>91.640353099999999</v>
      </c>
      <c r="V405">
        <v>1.0118238180000001</v>
      </c>
      <c r="W405">
        <v>1.8816594879999999</v>
      </c>
      <c r="X405">
        <v>0.60757197900000004</v>
      </c>
      <c r="Y405">
        <v>1.3602358E-2</v>
      </c>
    </row>
    <row r="406" spans="1:25" x14ac:dyDescent="0.3">
      <c r="A406" t="s">
        <v>89</v>
      </c>
      <c r="B406" t="s">
        <v>87</v>
      </c>
      <c r="C406" t="s">
        <v>90</v>
      </c>
      <c r="D406" t="s">
        <v>2337</v>
      </c>
      <c r="E406">
        <v>28.472222222222221</v>
      </c>
      <c r="F406">
        <v>23.808192843796711</v>
      </c>
      <c r="G406">
        <v>4.6640293784255027</v>
      </c>
      <c r="H406">
        <v>16.49202242029973</v>
      </c>
      <c r="I406">
        <v>12</v>
      </c>
      <c r="J406">
        <v>2</v>
      </c>
      <c r="K406">
        <v>1525425089</v>
      </c>
      <c r="L406" s="6">
        <f t="shared" si="6"/>
        <v>1525.4250890000001</v>
      </c>
      <c r="M406">
        <v>28439</v>
      </c>
      <c r="N406">
        <v>18.643327820603321</v>
      </c>
      <c r="O406">
        <v>0.63684641997698854</v>
      </c>
      <c r="P406">
        <v>2.1564131881812281</v>
      </c>
      <c r="Q406">
        <v>60.994000000000007</v>
      </c>
      <c r="R406">
        <v>14.159760179999999</v>
      </c>
      <c r="S406">
        <v>15.18973980049612</v>
      </c>
      <c r="T406">
        <v>2.8</v>
      </c>
      <c r="U406">
        <v>80.103908779999998</v>
      </c>
      <c r="V406">
        <v>14.55420342</v>
      </c>
      <c r="W406">
        <v>0.36362214599999998</v>
      </c>
      <c r="X406">
        <v>1.639123484</v>
      </c>
      <c r="Y406">
        <v>8.0370486000000005E-2</v>
      </c>
    </row>
    <row r="407" spans="1:25" x14ac:dyDescent="0.3">
      <c r="A407" t="s">
        <v>1678</v>
      </c>
      <c r="B407" t="s">
        <v>1638</v>
      </c>
      <c r="C407" t="s">
        <v>1679</v>
      </c>
      <c r="D407" t="s">
        <v>2337</v>
      </c>
      <c r="E407">
        <v>69.944444444444443</v>
      </c>
      <c r="F407">
        <v>55.301571953955722</v>
      </c>
      <c r="G407">
        <v>14.642872490488729</v>
      </c>
      <c r="H407">
        <v>26.21817553948123</v>
      </c>
      <c r="I407">
        <v>8</v>
      </c>
      <c r="J407">
        <v>4</v>
      </c>
      <c r="K407">
        <v>814075429</v>
      </c>
      <c r="L407" s="6">
        <f t="shared" si="6"/>
        <v>814.07542899999999</v>
      </c>
      <c r="M407">
        <v>55799</v>
      </c>
      <c r="N407">
        <v>68.542788557741872</v>
      </c>
      <c r="O407">
        <v>0.63671524155293202</v>
      </c>
      <c r="P407">
        <v>1.1640828382613271</v>
      </c>
      <c r="Q407">
        <v>50.969000000000001</v>
      </c>
      <c r="R407">
        <v>20.028882469999999</v>
      </c>
      <c r="S407">
        <v>19.235921479725899</v>
      </c>
      <c r="T407">
        <v>3.6</v>
      </c>
      <c r="U407">
        <v>94.963258370000005</v>
      </c>
      <c r="V407">
        <v>1.8038477159999999</v>
      </c>
      <c r="W407">
        <v>0.32206367299999999</v>
      </c>
      <c r="X407">
        <v>1.2589761770000001</v>
      </c>
      <c r="Y407">
        <v>0.129827103</v>
      </c>
    </row>
    <row r="408" spans="1:25" x14ac:dyDescent="0.3">
      <c r="A408" t="s">
        <v>2325</v>
      </c>
      <c r="B408" t="s">
        <v>2307</v>
      </c>
      <c r="C408" t="s">
        <v>2326</v>
      </c>
      <c r="D408" t="s">
        <v>2337</v>
      </c>
      <c r="E408">
        <v>156.2222222222222</v>
      </c>
      <c r="F408">
        <v>137.87855505466729</v>
      </c>
      <c r="G408">
        <v>18.34366716755482</v>
      </c>
      <c r="H408">
        <v>11.671505058160619</v>
      </c>
      <c r="I408">
        <v>5</v>
      </c>
      <c r="J408">
        <v>4</v>
      </c>
      <c r="K408">
        <v>8653339772</v>
      </c>
      <c r="L408" s="6">
        <f t="shared" si="6"/>
        <v>8653.3397719999994</v>
      </c>
      <c r="M408">
        <v>157291.33333333334</v>
      </c>
      <c r="N408">
        <v>18.176951035978963</v>
      </c>
      <c r="O408">
        <v>0.63371880647913326</v>
      </c>
      <c r="P408">
        <v>0.26889150991860061</v>
      </c>
      <c r="Q408">
        <v>63.530999999999992</v>
      </c>
      <c r="R408">
        <v>19.083984409999999</v>
      </c>
      <c r="S408">
        <v>29.30303198681262</v>
      </c>
      <c r="T408">
        <v>3.4</v>
      </c>
      <c r="U408">
        <v>91.964670960000007</v>
      </c>
      <c r="V408">
        <v>0.74920568499999995</v>
      </c>
      <c r="W408">
        <v>0.26975738599999999</v>
      </c>
      <c r="X408">
        <v>5.2421959459999998</v>
      </c>
      <c r="Y408">
        <v>3.8154269999999997E-2</v>
      </c>
    </row>
    <row r="409" spans="1:25" x14ac:dyDescent="0.3">
      <c r="A409" t="s">
        <v>740</v>
      </c>
      <c r="B409" t="s">
        <v>730</v>
      </c>
      <c r="C409" t="s">
        <v>741</v>
      </c>
      <c r="D409" t="s">
        <v>2337</v>
      </c>
      <c r="E409">
        <v>537.36111111111109</v>
      </c>
      <c r="F409">
        <v>486.02308499367308</v>
      </c>
      <c r="G409">
        <v>51.338026117438098</v>
      </c>
      <c r="H409">
        <v>7.0837207764955652</v>
      </c>
      <c r="I409">
        <v>2</v>
      </c>
      <c r="J409">
        <v>2</v>
      </c>
      <c r="K409">
        <v>1150860011</v>
      </c>
      <c r="L409" s="6">
        <f t="shared" si="6"/>
        <v>1150.860011</v>
      </c>
      <c r="M409">
        <v>722363</v>
      </c>
      <c r="N409">
        <v>627.67234337417608</v>
      </c>
      <c r="O409">
        <v>0.63255161447042241</v>
      </c>
      <c r="P409">
        <v>0.7986895074310274</v>
      </c>
      <c r="Q409">
        <v>114.658</v>
      </c>
      <c r="R409">
        <v>16.853419679999998</v>
      </c>
      <c r="S409">
        <v>55.538588111345888</v>
      </c>
      <c r="T409">
        <v>3.3</v>
      </c>
      <c r="U409">
        <v>76.124278849999996</v>
      </c>
      <c r="V409">
        <v>7.1770824449999999</v>
      </c>
      <c r="W409">
        <v>0.40775952900000001</v>
      </c>
      <c r="X409">
        <v>0.81124932400000005</v>
      </c>
      <c r="Y409">
        <v>1.5655689E-2</v>
      </c>
    </row>
    <row r="410" spans="1:25" x14ac:dyDescent="0.3">
      <c r="A410" t="s">
        <v>429</v>
      </c>
      <c r="B410" t="s">
        <v>387</v>
      </c>
      <c r="C410" t="s">
        <v>430</v>
      </c>
      <c r="D410" t="s">
        <v>2337</v>
      </c>
      <c r="E410">
        <v>46.638888888888893</v>
      </c>
      <c r="F410">
        <v>43.369026012419923</v>
      </c>
      <c r="G410">
        <v>3.269862876468963</v>
      </c>
      <c r="H410">
        <v>7.0522858399150437</v>
      </c>
      <c r="I410">
        <v>7</v>
      </c>
      <c r="J410">
        <v>5</v>
      </c>
      <c r="K410">
        <v>1331010513</v>
      </c>
      <c r="L410" s="6">
        <f t="shared" si="6"/>
        <v>1331.0105129999999</v>
      </c>
      <c r="M410">
        <v>45975.666666666664</v>
      </c>
      <c r="N410">
        <v>34.541926016076978</v>
      </c>
      <c r="O410">
        <v>0.62952482449760705</v>
      </c>
      <c r="P410">
        <v>2.2519826940536891</v>
      </c>
      <c r="Q410">
        <v>61.942999999999998</v>
      </c>
      <c r="R410">
        <v>16.3632654</v>
      </c>
      <c r="S410">
        <v>17.53597122302158</v>
      </c>
      <c r="T410">
        <v>2.7</v>
      </c>
      <c r="U410">
        <v>89.441205159999996</v>
      </c>
      <c r="V410">
        <v>1.3521791409999999</v>
      </c>
      <c r="W410">
        <v>0.77329990500000001</v>
      </c>
      <c r="X410">
        <v>6.7462335879999999</v>
      </c>
      <c r="Y410">
        <v>0.32466946499999999</v>
      </c>
    </row>
    <row r="411" spans="1:25" x14ac:dyDescent="0.3">
      <c r="A411" t="s">
        <v>1535</v>
      </c>
      <c r="B411" t="s">
        <v>1483</v>
      </c>
      <c r="C411" t="s">
        <v>1536</v>
      </c>
      <c r="D411" t="s">
        <v>2337</v>
      </c>
      <c r="E411">
        <v>325.69444444444451</v>
      </c>
      <c r="F411">
        <v>293.56678642380717</v>
      </c>
      <c r="G411">
        <v>32.127658020637199</v>
      </c>
      <c r="H411">
        <v>8.5619396537942194</v>
      </c>
      <c r="I411">
        <v>4</v>
      </c>
      <c r="J411">
        <v>3</v>
      </c>
      <c r="K411">
        <v>901881995</v>
      </c>
      <c r="L411" s="6">
        <f t="shared" si="6"/>
        <v>901.88199499999996</v>
      </c>
      <c r="M411">
        <v>374905.66666666669</v>
      </c>
      <c r="N411">
        <v>415.69259475755109</v>
      </c>
      <c r="O411">
        <v>0.62853499081605424</v>
      </c>
      <c r="P411">
        <v>0.59038574804637367</v>
      </c>
      <c r="Q411">
        <v>68.688000000000002</v>
      </c>
      <c r="R411">
        <v>16.709318119999999</v>
      </c>
      <c r="S411">
        <v>31.461724072672219</v>
      </c>
      <c r="T411">
        <v>4.4000000000000004</v>
      </c>
      <c r="U411">
        <v>76.151936359999993</v>
      </c>
      <c r="V411">
        <v>7.2687824289999998</v>
      </c>
      <c r="W411">
        <v>0.76290870099999997</v>
      </c>
      <c r="X411">
        <v>0.418081115</v>
      </c>
      <c r="Y411">
        <v>1.0720029000000001E-2</v>
      </c>
    </row>
    <row r="412" spans="1:25" x14ac:dyDescent="0.3">
      <c r="A412" t="s">
        <v>2230</v>
      </c>
      <c r="B412" t="s">
        <v>2228</v>
      </c>
      <c r="C412" t="s">
        <v>2231</v>
      </c>
      <c r="D412" t="s">
        <v>2337</v>
      </c>
      <c r="E412">
        <v>44.75</v>
      </c>
      <c r="F412">
        <v>39.692612947702763</v>
      </c>
      <c r="G412">
        <v>5.0573870522972522</v>
      </c>
      <c r="H412">
        <v>12.30829292117078</v>
      </c>
      <c r="I412">
        <v>7</v>
      </c>
      <c r="J412">
        <v>6</v>
      </c>
      <c r="K412">
        <v>1569404199</v>
      </c>
      <c r="L412" s="6">
        <f t="shared" si="6"/>
        <v>1569.4041990000001</v>
      </c>
      <c r="M412">
        <v>40954.666666666664</v>
      </c>
      <c r="N412">
        <v>26.095678024031248</v>
      </c>
      <c r="O412">
        <v>0.62240391114807281</v>
      </c>
      <c r="P412">
        <v>0.7354504854635513</v>
      </c>
      <c r="Q412">
        <v>68.159000000000006</v>
      </c>
      <c r="R412">
        <v>26.998958940000001</v>
      </c>
      <c r="S412">
        <v>19.5177304964539</v>
      </c>
      <c r="T412">
        <v>4.4000000000000004</v>
      </c>
      <c r="U412">
        <v>84.668016300000005</v>
      </c>
      <c r="V412">
        <v>2.3857724930000002</v>
      </c>
      <c r="W412">
        <v>0.45568792499999999</v>
      </c>
      <c r="X412">
        <v>0.19617058700000001</v>
      </c>
      <c r="Y412">
        <v>4.0868872000000001E-2</v>
      </c>
    </row>
    <row r="413" spans="1:25" x14ac:dyDescent="0.3">
      <c r="A413" t="s">
        <v>2300</v>
      </c>
      <c r="B413" t="s">
        <v>2228</v>
      </c>
      <c r="C413" t="s">
        <v>2301</v>
      </c>
      <c r="D413" t="s">
        <v>2337</v>
      </c>
      <c r="E413">
        <v>332.66666666666669</v>
      </c>
      <c r="F413">
        <v>265.97939060103278</v>
      </c>
      <c r="G413">
        <v>66.687276065633924</v>
      </c>
      <c r="H413">
        <v>14.00561869552579</v>
      </c>
      <c r="I413">
        <v>3</v>
      </c>
      <c r="J413">
        <v>3</v>
      </c>
      <c r="K413">
        <v>12531101719</v>
      </c>
      <c r="L413" s="6">
        <f t="shared" si="6"/>
        <v>12531.101719</v>
      </c>
      <c r="M413">
        <v>475258.66666666669</v>
      </c>
      <c r="N413">
        <v>37.926327415096026</v>
      </c>
      <c r="O413">
        <v>0.62194065711440594</v>
      </c>
      <c r="P413">
        <v>2.68951131268369</v>
      </c>
      <c r="Q413">
        <v>57.398000000000003</v>
      </c>
      <c r="R413">
        <v>11.439463699999999</v>
      </c>
      <c r="S413">
        <v>15.20191047348859</v>
      </c>
      <c r="T413">
        <v>8.2000000000000011</v>
      </c>
      <c r="U413">
        <v>66.773286200000001</v>
      </c>
      <c r="V413">
        <v>1.6393831299999999</v>
      </c>
      <c r="W413">
        <v>0.51003751399999997</v>
      </c>
      <c r="X413">
        <v>4.8761557460000002</v>
      </c>
      <c r="Y413">
        <v>6.4370677000000001E-2</v>
      </c>
    </row>
    <row r="414" spans="1:25" x14ac:dyDescent="0.3">
      <c r="A414" t="s">
        <v>226</v>
      </c>
      <c r="B414" t="s">
        <v>180</v>
      </c>
      <c r="C414" t="s">
        <v>227</v>
      </c>
      <c r="D414" t="s">
        <v>2337</v>
      </c>
      <c r="E414">
        <v>30.75</v>
      </c>
      <c r="F414">
        <v>27.945891363486862</v>
      </c>
      <c r="G414">
        <v>2.8041086365131398</v>
      </c>
      <c r="H414">
        <v>11.894352281296809</v>
      </c>
      <c r="I414">
        <v>8</v>
      </c>
      <c r="J414">
        <v>6</v>
      </c>
      <c r="K414">
        <v>689625883</v>
      </c>
      <c r="L414" s="6">
        <f t="shared" si="6"/>
        <v>689.62588300000004</v>
      </c>
      <c r="M414">
        <v>23705.666666666668</v>
      </c>
      <c r="N414">
        <v>34.374676547148489</v>
      </c>
      <c r="O414">
        <v>0.61832077865640045</v>
      </c>
      <c r="P414">
        <v>2.1643768616543162</v>
      </c>
      <c r="Q414">
        <v>48.045000000000002</v>
      </c>
      <c r="R414">
        <v>19.007079879999999</v>
      </c>
      <c r="S414">
        <v>16.592752154080081</v>
      </c>
      <c r="T414">
        <v>3.2</v>
      </c>
      <c r="U414">
        <v>85.33999566</v>
      </c>
      <c r="V414">
        <v>8.8855094500000007</v>
      </c>
      <c r="W414">
        <v>0.297866356</v>
      </c>
      <c r="X414">
        <v>5.9272848140000001</v>
      </c>
      <c r="Y414">
        <v>7.1590196999999994E-2</v>
      </c>
    </row>
    <row r="415" spans="1:25" x14ac:dyDescent="0.3">
      <c r="A415" t="s">
        <v>1460</v>
      </c>
      <c r="B415" t="s">
        <v>1438</v>
      </c>
      <c r="C415" t="s">
        <v>1461</v>
      </c>
      <c r="D415" t="s">
        <v>2337</v>
      </c>
      <c r="E415">
        <v>122.2222222222222</v>
      </c>
      <c r="F415">
        <v>106.25419988045201</v>
      </c>
      <c r="G415">
        <v>15.968022341770091</v>
      </c>
      <c r="H415">
        <v>18.095989980214458</v>
      </c>
      <c r="I415">
        <v>8</v>
      </c>
      <c r="J415">
        <v>4</v>
      </c>
      <c r="K415">
        <v>4249712532</v>
      </c>
      <c r="L415" s="6">
        <f t="shared" si="6"/>
        <v>4249.7125319999996</v>
      </c>
      <c r="M415">
        <v>88154.666666666672</v>
      </c>
      <c r="N415">
        <v>20.74367760239522</v>
      </c>
      <c r="O415">
        <v>0.61768044865104788</v>
      </c>
      <c r="P415">
        <v>2.3689068193035512</v>
      </c>
      <c r="Q415">
        <v>49.832999999999998</v>
      </c>
      <c r="R415">
        <v>25.984918700000001</v>
      </c>
      <c r="S415">
        <v>18.081237436125651</v>
      </c>
      <c r="T415">
        <v>5.6000000000000014</v>
      </c>
      <c r="U415">
        <v>91.30509662</v>
      </c>
      <c r="V415">
        <v>0.62688726400000006</v>
      </c>
      <c r="W415">
        <v>0.21350814900000001</v>
      </c>
      <c r="X415">
        <v>1.653936369</v>
      </c>
      <c r="Y415">
        <v>9.0214709999999997E-3</v>
      </c>
    </row>
    <row r="416" spans="1:25" x14ac:dyDescent="0.3">
      <c r="A416" t="s">
        <v>33</v>
      </c>
      <c r="B416" t="s">
        <v>12</v>
      </c>
      <c r="C416" t="s">
        <v>34</v>
      </c>
      <c r="D416" t="s">
        <v>2337</v>
      </c>
      <c r="E416">
        <v>57.777777777777779</v>
      </c>
      <c r="F416">
        <v>51.673778956654147</v>
      </c>
      <c r="G416">
        <v>6.1039988211236427</v>
      </c>
      <c r="H416">
        <v>11.332661343768461</v>
      </c>
      <c r="I416">
        <v>9</v>
      </c>
      <c r="J416">
        <v>5</v>
      </c>
      <c r="K416">
        <v>1762473117</v>
      </c>
      <c r="L416" s="6">
        <f t="shared" si="6"/>
        <v>1762.473117</v>
      </c>
      <c r="M416">
        <v>54121.666666666664</v>
      </c>
      <c r="N416">
        <v>30.707796984041412</v>
      </c>
      <c r="O416">
        <v>0.61699590080463995</v>
      </c>
      <c r="P416">
        <v>0.12890927497954949</v>
      </c>
      <c r="Q416">
        <v>55.052</v>
      </c>
      <c r="R416">
        <v>16.954670669999999</v>
      </c>
      <c r="S416">
        <v>22.680640433592341</v>
      </c>
      <c r="T416">
        <v>2.5</v>
      </c>
      <c r="U416">
        <v>74.685095140000001</v>
      </c>
      <c r="V416">
        <v>17.048891609999998</v>
      </c>
      <c r="W416">
        <v>8.2174856009999999</v>
      </c>
      <c r="X416">
        <v>1.3288416409999999</v>
      </c>
      <c r="Y416">
        <v>0.14132830800000001</v>
      </c>
    </row>
    <row r="417" spans="1:25" x14ac:dyDescent="0.3">
      <c r="A417" t="s">
        <v>469</v>
      </c>
      <c r="B417" t="s">
        <v>387</v>
      </c>
      <c r="C417" t="s">
        <v>470</v>
      </c>
      <c r="D417" t="s">
        <v>2337</v>
      </c>
      <c r="E417">
        <v>61.027777777777779</v>
      </c>
      <c r="F417">
        <v>60.515505372374797</v>
      </c>
      <c r="G417">
        <v>0.51227240540298769</v>
      </c>
      <c r="H417">
        <v>0.85827925470832855</v>
      </c>
      <c r="I417">
        <v>4</v>
      </c>
      <c r="J417">
        <v>3</v>
      </c>
      <c r="K417">
        <v>1012817854</v>
      </c>
      <c r="L417" s="6">
        <f t="shared" si="6"/>
        <v>1012.817854</v>
      </c>
      <c r="M417">
        <v>64480.333333333336</v>
      </c>
      <c r="N417">
        <v>63.664293711525879</v>
      </c>
      <c r="O417">
        <v>0.61647111008051869</v>
      </c>
      <c r="P417">
        <v>0.97133522004291262</v>
      </c>
      <c r="Q417">
        <v>83.004999999999995</v>
      </c>
      <c r="R417">
        <v>17.496443809999999</v>
      </c>
      <c r="S417">
        <v>32.821085752069131</v>
      </c>
      <c r="T417">
        <v>2.6</v>
      </c>
      <c r="U417">
        <v>92.504152820000002</v>
      </c>
      <c r="V417">
        <v>1.832034245</v>
      </c>
      <c r="W417">
        <v>3.0966050360000001</v>
      </c>
      <c r="X417">
        <v>1.830839474</v>
      </c>
      <c r="Y417">
        <v>0.34808552999999998</v>
      </c>
    </row>
    <row r="418" spans="1:25" x14ac:dyDescent="0.3">
      <c r="A418" t="s">
        <v>943</v>
      </c>
      <c r="B418" t="s">
        <v>893</v>
      </c>
      <c r="C418" t="s">
        <v>944</v>
      </c>
      <c r="D418" t="s">
        <v>2337</v>
      </c>
      <c r="E418">
        <v>35.444444444444443</v>
      </c>
      <c r="F418">
        <v>28.79996424376224</v>
      </c>
      <c r="G418">
        <v>6.6444802006821959</v>
      </c>
      <c r="H418">
        <v>12.85441352613096</v>
      </c>
      <c r="I418">
        <v>7</v>
      </c>
      <c r="J418">
        <v>5</v>
      </c>
      <c r="K418">
        <v>1196400386</v>
      </c>
      <c r="L418" s="6">
        <f t="shared" si="6"/>
        <v>1196.400386</v>
      </c>
      <c r="M418">
        <v>51326.333333333336</v>
      </c>
      <c r="N418">
        <v>42.900632542368079</v>
      </c>
      <c r="O418">
        <v>0.61526517538144088</v>
      </c>
      <c r="P418">
        <v>0.98133076123827478</v>
      </c>
      <c r="Q418">
        <v>43.225999999999999</v>
      </c>
      <c r="R418">
        <v>11.51232888</v>
      </c>
      <c r="S418">
        <v>44.068554396423252</v>
      </c>
      <c r="T418">
        <v>4.1000000000000014</v>
      </c>
      <c r="U418">
        <v>56.909241219999998</v>
      </c>
      <c r="V418">
        <v>37.15645353</v>
      </c>
      <c r="W418">
        <v>0.26407204299999998</v>
      </c>
      <c r="X418">
        <v>3.6329084530000002</v>
      </c>
      <c r="Y418">
        <v>6.3894211000000006E-2</v>
      </c>
    </row>
    <row r="419" spans="1:25" x14ac:dyDescent="0.3">
      <c r="A419" t="s">
        <v>1826</v>
      </c>
      <c r="B419" t="s">
        <v>1735</v>
      </c>
      <c r="C419" t="s">
        <v>1827</v>
      </c>
      <c r="D419" t="s">
        <v>2337</v>
      </c>
      <c r="E419">
        <v>70.333333333333329</v>
      </c>
      <c r="F419">
        <v>60.2300741661426</v>
      </c>
      <c r="G419">
        <v>10.103259167190741</v>
      </c>
      <c r="H419">
        <v>18.991736957215679</v>
      </c>
      <c r="I419">
        <v>9</v>
      </c>
      <c r="J419">
        <v>5</v>
      </c>
      <c r="K419">
        <v>2867849363</v>
      </c>
      <c r="L419" s="6">
        <f t="shared" si="6"/>
        <v>2867.8493629999998</v>
      </c>
      <c r="M419">
        <v>53219</v>
      </c>
      <c r="N419">
        <v>18.557111362477098</v>
      </c>
      <c r="O419">
        <v>0.61523857289986772</v>
      </c>
      <c r="P419">
        <v>1.8452405353664769</v>
      </c>
      <c r="Q419">
        <v>60.834000000000003</v>
      </c>
      <c r="R419">
        <v>27.699646980000001</v>
      </c>
      <c r="S419">
        <v>29.141852716635629</v>
      </c>
      <c r="T419">
        <v>3.6</v>
      </c>
      <c r="U419">
        <v>84.320337199999997</v>
      </c>
      <c r="V419">
        <v>1.590190631</v>
      </c>
      <c r="W419">
        <v>5.8411215000000002E-2</v>
      </c>
      <c r="X419">
        <v>6.9031436000000002E-2</v>
      </c>
      <c r="Y419">
        <v>0</v>
      </c>
    </row>
    <row r="420" spans="1:25" x14ac:dyDescent="0.3">
      <c r="A420" t="s">
        <v>880</v>
      </c>
      <c r="B420" t="s">
        <v>836</v>
      </c>
      <c r="C420" t="s">
        <v>881</v>
      </c>
      <c r="D420" t="s">
        <v>2337</v>
      </c>
      <c r="E420">
        <v>109.7222222222222</v>
      </c>
      <c r="F420">
        <v>98.369664905812684</v>
      </c>
      <c r="G420">
        <v>11.352557316409481</v>
      </c>
      <c r="H420">
        <v>7.1399861318992528</v>
      </c>
      <c r="I420">
        <v>6</v>
      </c>
      <c r="J420">
        <v>4</v>
      </c>
      <c r="K420">
        <v>3599815086</v>
      </c>
      <c r="L420" s="6">
        <f t="shared" si="6"/>
        <v>3599.8150860000001</v>
      </c>
      <c r="M420">
        <v>159934</v>
      </c>
      <c r="N420">
        <v>44.428393175526573</v>
      </c>
      <c r="O420">
        <v>0.61198084679938702</v>
      </c>
      <c r="P420">
        <v>1.5979110822750719</v>
      </c>
      <c r="Q420">
        <v>67.212999999999994</v>
      </c>
      <c r="R420">
        <v>15.11968152</v>
      </c>
      <c r="S420">
        <v>28.693496168189832</v>
      </c>
      <c r="T420">
        <v>2.7</v>
      </c>
      <c r="U420">
        <v>86.406363429999999</v>
      </c>
      <c r="V420">
        <v>6.8759856810000004</v>
      </c>
      <c r="W420">
        <v>0.33270547</v>
      </c>
      <c r="X420">
        <v>6.0640420730000004</v>
      </c>
      <c r="Y420">
        <v>5.4829265000000002E-2</v>
      </c>
    </row>
    <row r="421" spans="1:25" x14ac:dyDescent="0.3">
      <c r="A421" t="s">
        <v>1775</v>
      </c>
      <c r="B421" t="s">
        <v>1735</v>
      </c>
      <c r="C421" t="s">
        <v>1776</v>
      </c>
      <c r="D421" t="s">
        <v>2337</v>
      </c>
      <c r="E421">
        <v>634.58333333333337</v>
      </c>
      <c r="F421">
        <v>496.85038115960452</v>
      </c>
      <c r="G421">
        <v>137.73295217372879</v>
      </c>
      <c r="H421">
        <v>15.878592445593011</v>
      </c>
      <c r="I421">
        <v>3</v>
      </c>
      <c r="J421">
        <v>3</v>
      </c>
      <c r="K421">
        <v>2629567377</v>
      </c>
      <c r="L421" s="6">
        <f t="shared" si="6"/>
        <v>2629.5673769999999</v>
      </c>
      <c r="M421">
        <v>863588.66666666663</v>
      </c>
      <c r="N421">
        <v>328.41473248421227</v>
      </c>
      <c r="O421">
        <v>0.60982266672486851</v>
      </c>
      <c r="P421">
        <v>1.6036615837883961</v>
      </c>
      <c r="Q421">
        <v>50.982999999999997</v>
      </c>
      <c r="R421">
        <v>12.26179234</v>
      </c>
      <c r="S421">
        <v>24.664271138152401</v>
      </c>
      <c r="T421">
        <v>4.3</v>
      </c>
      <c r="U421">
        <v>69.312295750000004</v>
      </c>
      <c r="V421">
        <v>3.2159777279999999</v>
      </c>
      <c r="W421">
        <v>0.90554647200000005</v>
      </c>
      <c r="X421">
        <v>1.105992957</v>
      </c>
      <c r="Y421">
        <v>0.114765438</v>
      </c>
    </row>
    <row r="422" spans="1:25" x14ac:dyDescent="0.3">
      <c r="A422" t="s">
        <v>966</v>
      </c>
      <c r="B422" t="s">
        <v>962</v>
      </c>
      <c r="C422" t="s">
        <v>967</v>
      </c>
      <c r="D422" t="s">
        <v>2337</v>
      </c>
      <c r="E422">
        <v>81.777777777777771</v>
      </c>
      <c r="F422">
        <v>68.831428347591398</v>
      </c>
      <c r="G422">
        <v>12.94634943018638</v>
      </c>
      <c r="H422">
        <v>15.76899612377761</v>
      </c>
      <c r="I422">
        <v>6</v>
      </c>
      <c r="J422">
        <v>4</v>
      </c>
      <c r="K422">
        <v>1518636182</v>
      </c>
      <c r="L422" s="6">
        <f t="shared" si="6"/>
        <v>1518.636182</v>
      </c>
      <c r="M422">
        <v>81902.666666666672</v>
      </c>
      <c r="N422">
        <v>53.931723501282072</v>
      </c>
      <c r="O422">
        <v>0.60970142046901099</v>
      </c>
      <c r="P422">
        <v>0.50811831582229239</v>
      </c>
      <c r="Q422">
        <v>60.997</v>
      </c>
      <c r="R422">
        <v>16.861579880000001</v>
      </c>
      <c r="S422">
        <v>32.753667598728313</v>
      </c>
      <c r="T422">
        <v>2.2000000000000002</v>
      </c>
      <c r="U422">
        <v>87.310043890000003</v>
      </c>
      <c r="V422">
        <v>7.2861963110000003</v>
      </c>
      <c r="W422">
        <v>2.8988176640000001</v>
      </c>
      <c r="X422">
        <v>3.2950743560000002</v>
      </c>
      <c r="Y422">
        <v>0.107485101</v>
      </c>
    </row>
    <row r="423" spans="1:25" x14ac:dyDescent="0.3">
      <c r="A423" t="s">
        <v>742</v>
      </c>
      <c r="B423" t="s">
        <v>730</v>
      </c>
      <c r="C423" t="s">
        <v>743</v>
      </c>
      <c r="D423" t="s">
        <v>2337</v>
      </c>
      <c r="E423">
        <v>460.30555555555549</v>
      </c>
      <c r="F423">
        <v>414.19281599622627</v>
      </c>
      <c r="G423">
        <v>46.112739559329228</v>
      </c>
      <c r="H423">
        <v>8.6733616194942407</v>
      </c>
      <c r="I423">
        <v>4</v>
      </c>
      <c r="J423">
        <v>2</v>
      </c>
      <c r="K423">
        <v>2831626646</v>
      </c>
      <c r="L423" s="6">
        <f t="shared" si="6"/>
        <v>2831.6266460000002</v>
      </c>
      <c r="M423">
        <v>530978</v>
      </c>
      <c r="N423">
        <v>187.51695275578359</v>
      </c>
      <c r="O423">
        <v>0.60833462461060694</v>
      </c>
      <c r="P423">
        <v>0.90677165251231717</v>
      </c>
      <c r="Q423">
        <v>99.445000000000007</v>
      </c>
      <c r="R423">
        <v>18.11584693</v>
      </c>
      <c r="S423">
        <v>39.326143439199072</v>
      </c>
      <c r="T423">
        <v>4</v>
      </c>
      <c r="U423">
        <v>82.063914749999995</v>
      </c>
      <c r="V423">
        <v>9.4100043000000007</v>
      </c>
      <c r="W423">
        <v>0.21677581000000001</v>
      </c>
      <c r="X423">
        <v>3.4086553720000001</v>
      </c>
      <c r="Y423">
        <v>9.4787900000000008E-3</v>
      </c>
    </row>
    <row r="424" spans="1:25" x14ac:dyDescent="0.3">
      <c r="A424" t="s">
        <v>297</v>
      </c>
      <c r="B424" t="s">
        <v>287</v>
      </c>
      <c r="C424" t="s">
        <v>298</v>
      </c>
      <c r="D424" t="s">
        <v>2337</v>
      </c>
      <c r="E424">
        <v>19.361111111111111</v>
      </c>
      <c r="F424">
        <v>18.055433157364249</v>
      </c>
      <c r="G424">
        <v>1.3056779537468679</v>
      </c>
      <c r="H424">
        <v>5.1783984587953302</v>
      </c>
      <c r="I424">
        <v>10</v>
      </c>
      <c r="J424">
        <v>5</v>
      </c>
      <c r="K424">
        <v>6684056416</v>
      </c>
      <c r="L424" s="6">
        <f t="shared" si="6"/>
        <v>6684.0564160000004</v>
      </c>
      <c r="M424">
        <v>25141</v>
      </c>
      <c r="N424">
        <v>3.7613386894548912</v>
      </c>
      <c r="O424">
        <v>0.60665157788284407</v>
      </c>
      <c r="P424">
        <v>2.5322686612497809</v>
      </c>
      <c r="Q424">
        <v>63.355999999999987</v>
      </c>
      <c r="R424">
        <v>14.209688229999999</v>
      </c>
      <c r="S424">
        <v>18.722057913198981</v>
      </c>
      <c r="T424">
        <v>2.2000000000000002</v>
      </c>
      <c r="U424">
        <v>89.210382859999996</v>
      </c>
      <c r="V424">
        <v>0.20966997900000001</v>
      </c>
      <c r="W424">
        <v>1.3657809780000001</v>
      </c>
      <c r="X424">
        <v>0.96328946299999996</v>
      </c>
      <c r="Y424">
        <v>9.3121430000000002E-3</v>
      </c>
    </row>
    <row r="425" spans="1:25" x14ac:dyDescent="0.3">
      <c r="A425" t="s">
        <v>1227</v>
      </c>
      <c r="B425" t="s">
        <v>1187</v>
      </c>
      <c r="C425" t="s">
        <v>1228</v>
      </c>
      <c r="D425" t="s">
        <v>2337</v>
      </c>
      <c r="E425">
        <v>82.638888888888886</v>
      </c>
      <c r="F425">
        <v>74.154438326226511</v>
      </c>
      <c r="G425">
        <v>8.484450562662385</v>
      </c>
      <c r="H425">
        <v>13.58572319341426</v>
      </c>
      <c r="I425">
        <v>8</v>
      </c>
      <c r="J425">
        <v>5</v>
      </c>
      <c r="K425">
        <v>1436152329</v>
      </c>
      <c r="L425" s="6">
        <f t="shared" si="6"/>
        <v>1436.152329</v>
      </c>
      <c r="M425">
        <v>62570.333333333336</v>
      </c>
      <c r="N425">
        <v>43.568033884609839</v>
      </c>
      <c r="O425">
        <v>0.6056570287207963</v>
      </c>
      <c r="P425">
        <v>0.82492408872751888</v>
      </c>
      <c r="Q425">
        <v>51.816999999999993</v>
      </c>
      <c r="R425">
        <v>24.605057200000001</v>
      </c>
      <c r="S425">
        <v>27.738043946574749</v>
      </c>
      <c r="T425">
        <v>3.2</v>
      </c>
      <c r="U425">
        <v>94.536225790000003</v>
      </c>
      <c r="V425">
        <v>0.87452717300000005</v>
      </c>
      <c r="W425">
        <v>0.30556899500000001</v>
      </c>
      <c r="X425">
        <v>1.2859361869999999</v>
      </c>
      <c r="Y425">
        <v>0</v>
      </c>
    </row>
    <row r="426" spans="1:25" x14ac:dyDescent="0.3">
      <c r="A426" t="s">
        <v>1503</v>
      </c>
      <c r="B426" t="s">
        <v>1483</v>
      </c>
      <c r="C426" t="s">
        <v>1504</v>
      </c>
      <c r="D426" t="s">
        <v>2337</v>
      </c>
      <c r="E426">
        <v>377.11111111111109</v>
      </c>
      <c r="F426">
        <v>351.54103442644731</v>
      </c>
      <c r="G426">
        <v>25.570076684663789</v>
      </c>
      <c r="H426">
        <v>4.747331345243615</v>
      </c>
      <c r="I426">
        <v>2</v>
      </c>
      <c r="J426">
        <v>2</v>
      </c>
      <c r="K426">
        <v>1966318068</v>
      </c>
      <c r="L426" s="6">
        <f t="shared" si="6"/>
        <v>1966.318068</v>
      </c>
      <c r="M426">
        <v>539152.66666666663</v>
      </c>
      <c r="N426">
        <v>274.19402559579521</v>
      </c>
      <c r="O426">
        <v>0.60032050913942925</v>
      </c>
      <c r="P426">
        <v>1.1884149669650239</v>
      </c>
      <c r="Q426">
        <v>109.616</v>
      </c>
      <c r="R426">
        <v>16.346260669999999</v>
      </c>
      <c r="S426">
        <v>55.244333741588328</v>
      </c>
      <c r="T426">
        <v>3.2</v>
      </c>
      <c r="U426">
        <v>83.348404149999993</v>
      </c>
      <c r="V426">
        <v>5.6709069310000002</v>
      </c>
      <c r="W426">
        <v>1.726324443</v>
      </c>
      <c r="X426">
        <v>0.95238572600000004</v>
      </c>
      <c r="Y426">
        <v>3.5589150999999999E-2</v>
      </c>
    </row>
    <row r="427" spans="1:25" x14ac:dyDescent="0.3">
      <c r="A427" t="s">
        <v>1049</v>
      </c>
      <c r="B427" t="s">
        <v>1035</v>
      </c>
      <c r="C427" t="s">
        <v>1050</v>
      </c>
      <c r="D427" t="s">
        <v>2337</v>
      </c>
      <c r="E427">
        <v>20.944444444444439</v>
      </c>
      <c r="F427">
        <v>17.550827375602591</v>
      </c>
      <c r="G427">
        <v>3.3936170688418539</v>
      </c>
      <c r="H427">
        <v>14.98927459156206</v>
      </c>
      <c r="I427">
        <v>12</v>
      </c>
      <c r="J427">
        <v>3</v>
      </c>
      <c r="K427">
        <v>1967924974</v>
      </c>
      <c r="L427" s="6">
        <f t="shared" si="6"/>
        <v>1967.924974</v>
      </c>
      <c r="M427">
        <v>22688.666666666668</v>
      </c>
      <c r="N427">
        <v>11.529233566536703</v>
      </c>
      <c r="O427">
        <v>0.5984690402514925</v>
      </c>
      <c r="P427">
        <v>1.487951849144209</v>
      </c>
      <c r="Q427">
        <v>78.688999999999993</v>
      </c>
      <c r="R427">
        <v>18.739144719999999</v>
      </c>
      <c r="S427">
        <v>29.070000668583269</v>
      </c>
      <c r="T427">
        <v>2.1</v>
      </c>
      <c r="U427">
        <v>96.755010299999995</v>
      </c>
      <c r="V427">
        <v>0.63682337499999997</v>
      </c>
      <c r="W427">
        <v>0.224541501</v>
      </c>
      <c r="X427">
        <v>5.5062227999999998</v>
      </c>
      <c r="Y427">
        <v>6.3172946999999993E-2</v>
      </c>
    </row>
    <row r="428" spans="1:25" x14ac:dyDescent="0.3">
      <c r="A428" t="s">
        <v>194</v>
      </c>
      <c r="B428" t="s">
        <v>180</v>
      </c>
      <c r="C428" t="s">
        <v>195</v>
      </c>
      <c r="D428" t="s">
        <v>2337</v>
      </c>
      <c r="E428">
        <v>70.194444444444443</v>
      </c>
      <c r="F428">
        <v>54.736085330412237</v>
      </c>
      <c r="G428">
        <v>15.4583591140322</v>
      </c>
      <c r="H428">
        <v>22.56896203587873</v>
      </c>
      <c r="I428">
        <v>7</v>
      </c>
      <c r="J428">
        <v>3</v>
      </c>
      <c r="K428">
        <v>420770085</v>
      </c>
      <c r="L428" s="6">
        <f t="shared" si="6"/>
        <v>420.77008499999999</v>
      </c>
      <c r="M428">
        <v>68415.666666666672</v>
      </c>
      <c r="N428">
        <v>162.59631828785231</v>
      </c>
      <c r="O428">
        <v>0.59676712843315105</v>
      </c>
      <c r="P428">
        <v>0.48272173454657619</v>
      </c>
      <c r="Q428">
        <v>64.245000000000005</v>
      </c>
      <c r="R428">
        <v>17.730643730000001</v>
      </c>
      <c r="S428">
        <v>22.130467170373521</v>
      </c>
      <c r="T428">
        <v>2.7</v>
      </c>
      <c r="U428">
        <v>91.765528939999996</v>
      </c>
      <c r="V428">
        <v>2.1479287299999998</v>
      </c>
      <c r="W428">
        <v>0.68625644799999996</v>
      </c>
      <c r="X428">
        <v>0.58953574099999995</v>
      </c>
      <c r="Y428">
        <v>0</v>
      </c>
    </row>
    <row r="429" spans="1:25" x14ac:dyDescent="0.3">
      <c r="A429" t="s">
        <v>2223</v>
      </c>
      <c r="B429" t="s">
        <v>2217</v>
      </c>
      <c r="C429" t="s">
        <v>2224</v>
      </c>
      <c r="D429" t="s">
        <v>2337</v>
      </c>
      <c r="E429">
        <v>30.972222222222221</v>
      </c>
      <c r="F429">
        <v>25.567327315912941</v>
      </c>
      <c r="G429">
        <v>5.404894906309277</v>
      </c>
      <c r="H429">
        <v>17.04909073238008</v>
      </c>
      <c r="I429">
        <v>8</v>
      </c>
      <c r="J429">
        <v>5</v>
      </c>
      <c r="K429">
        <v>6543461404</v>
      </c>
      <c r="L429" s="6">
        <f t="shared" si="6"/>
        <v>6543.4614039999997</v>
      </c>
      <c r="M429">
        <v>31565.666666666668</v>
      </c>
      <c r="N429">
        <v>4.824001353071429</v>
      </c>
      <c r="O429">
        <v>0.59646785549594128</v>
      </c>
      <c r="P429">
        <v>5.4681226908814801E-2</v>
      </c>
      <c r="Q429">
        <v>63.744999999999997</v>
      </c>
      <c r="R429">
        <v>20.993616249999999</v>
      </c>
      <c r="S429">
        <v>31.240781710914451</v>
      </c>
      <c r="T429">
        <v>3.3</v>
      </c>
      <c r="U429">
        <v>94.354706059999998</v>
      </c>
      <c r="V429">
        <v>0.30266144699999997</v>
      </c>
      <c r="W429">
        <v>0.90372640500000001</v>
      </c>
      <c r="X429">
        <v>7.7576743889999999</v>
      </c>
      <c r="Y429">
        <v>0.65455030400000003</v>
      </c>
    </row>
    <row r="430" spans="1:25" x14ac:dyDescent="0.3">
      <c r="A430" t="s">
        <v>1922</v>
      </c>
      <c r="B430" t="s">
        <v>1918</v>
      </c>
      <c r="C430" t="s">
        <v>1923</v>
      </c>
      <c r="D430" t="s">
        <v>2337</v>
      </c>
      <c r="E430">
        <v>109.5833333333333</v>
      </c>
      <c r="F430">
        <v>101.03559927138809</v>
      </c>
      <c r="G430">
        <v>8.5477340619452455</v>
      </c>
      <c r="H430">
        <v>5.0542780859200551</v>
      </c>
      <c r="I430">
        <v>5</v>
      </c>
      <c r="J430">
        <v>4</v>
      </c>
      <c r="K430">
        <v>1607504717</v>
      </c>
      <c r="L430" s="6">
        <f t="shared" si="6"/>
        <v>1607.504717</v>
      </c>
      <c r="M430">
        <v>168306</v>
      </c>
      <c r="N430">
        <v>104.70015933396481</v>
      </c>
      <c r="O430">
        <v>0.5944064119499437</v>
      </c>
      <c r="P430">
        <v>0.40371442425588538</v>
      </c>
      <c r="Q430">
        <v>84.289999999999992</v>
      </c>
      <c r="R430">
        <v>14.992222249999999</v>
      </c>
      <c r="S430">
        <v>54.115096783478442</v>
      </c>
      <c r="T430">
        <v>2.1</v>
      </c>
      <c r="U430">
        <v>89.407884269999997</v>
      </c>
      <c r="V430">
        <v>2.6472640040000002</v>
      </c>
      <c r="W430">
        <v>0.61803129899999998</v>
      </c>
      <c r="X430">
        <v>16.675726359999999</v>
      </c>
      <c r="Y430">
        <v>1.10718958</v>
      </c>
    </row>
    <row r="431" spans="1:25" x14ac:dyDescent="0.3">
      <c r="A431" t="s">
        <v>2331</v>
      </c>
      <c r="B431" t="s">
        <v>2307</v>
      </c>
      <c r="C431" t="s">
        <v>2332</v>
      </c>
      <c r="D431" t="s">
        <v>2337</v>
      </c>
      <c r="E431">
        <v>197.63888888888891</v>
      </c>
      <c r="F431">
        <v>168.3731438023257</v>
      </c>
      <c r="G431">
        <v>29.265745086563221</v>
      </c>
      <c r="H431">
        <v>17.314928742576381</v>
      </c>
      <c r="I431">
        <v>6</v>
      </c>
      <c r="J431">
        <v>4</v>
      </c>
      <c r="K431">
        <v>6210184081</v>
      </c>
      <c r="L431" s="6">
        <f t="shared" si="6"/>
        <v>6210.1840810000003</v>
      </c>
      <c r="M431">
        <v>169316.66666666666</v>
      </c>
      <c r="N431">
        <v>27.264355526060719</v>
      </c>
      <c r="O431">
        <v>0.5908733006696032</v>
      </c>
      <c r="P431">
        <v>0.81514317946582704</v>
      </c>
      <c r="Q431">
        <v>56.311</v>
      </c>
      <c r="R431">
        <v>18.497096030000002</v>
      </c>
      <c r="S431">
        <v>23.658222786306659</v>
      </c>
      <c r="T431">
        <v>4.4000000000000004</v>
      </c>
      <c r="U431">
        <v>79.961412559999999</v>
      </c>
      <c r="V431">
        <v>2.0339043800000001</v>
      </c>
      <c r="W431">
        <v>3.9728162600000001</v>
      </c>
      <c r="X431">
        <v>0.71388490599999999</v>
      </c>
      <c r="Y431">
        <v>5.6113224000000003E-2</v>
      </c>
    </row>
    <row r="432" spans="1:25" x14ac:dyDescent="0.3">
      <c r="A432" t="s">
        <v>289</v>
      </c>
      <c r="B432" t="s">
        <v>287</v>
      </c>
      <c r="C432" t="s">
        <v>290</v>
      </c>
      <c r="D432" t="s">
        <v>2337</v>
      </c>
      <c r="E432">
        <v>74.166666666666671</v>
      </c>
      <c r="F432">
        <v>68.912870677266881</v>
      </c>
      <c r="G432">
        <v>5.2537959893997916</v>
      </c>
      <c r="H432">
        <v>5.9483762131198787</v>
      </c>
      <c r="I432">
        <v>8</v>
      </c>
      <c r="J432">
        <v>4</v>
      </c>
      <c r="K432">
        <v>2973412510</v>
      </c>
      <c r="L432" s="6">
        <f t="shared" si="6"/>
        <v>2973.4125100000001</v>
      </c>
      <c r="M432">
        <v>88633</v>
      </c>
      <c r="N432">
        <v>29.808511164164031</v>
      </c>
      <c r="O432">
        <v>0.58729719152781357</v>
      </c>
      <c r="P432">
        <v>0.19689544236931589</v>
      </c>
      <c r="Q432">
        <v>60.058000000000007</v>
      </c>
      <c r="R432">
        <v>14.23030136</v>
      </c>
      <c r="S432">
        <v>28.952529691642749</v>
      </c>
      <c r="T432">
        <v>2.7</v>
      </c>
      <c r="U432">
        <v>88.018491620000006</v>
      </c>
      <c r="V432">
        <v>0.66288533800000005</v>
      </c>
      <c r="W432">
        <v>0.44748189700000002</v>
      </c>
      <c r="X432">
        <v>0.63054267399999997</v>
      </c>
      <c r="Y432">
        <v>0</v>
      </c>
    </row>
    <row r="433" spans="1:25" x14ac:dyDescent="0.3">
      <c r="A433" t="s">
        <v>2236</v>
      </c>
      <c r="B433" t="s">
        <v>2228</v>
      </c>
      <c r="C433" t="s">
        <v>2237</v>
      </c>
      <c r="D433" t="s">
        <v>2337</v>
      </c>
      <c r="E433">
        <v>155.38888888888891</v>
      </c>
      <c r="F433">
        <v>135.67470800926199</v>
      </c>
      <c r="G433">
        <v>19.71418087962698</v>
      </c>
      <c r="H433">
        <v>10.23353438693516</v>
      </c>
      <c r="I433">
        <v>5</v>
      </c>
      <c r="J433">
        <v>2</v>
      </c>
      <c r="K433">
        <v>4626652029</v>
      </c>
      <c r="L433" s="6">
        <f t="shared" si="6"/>
        <v>4626.6520289999999</v>
      </c>
      <c r="M433">
        <v>192769.66666666666</v>
      </c>
      <c r="N433">
        <v>41.665045362906127</v>
      </c>
      <c r="O433">
        <v>0.5866075373774704</v>
      </c>
      <c r="P433">
        <v>1.3163008882405069</v>
      </c>
      <c r="Q433">
        <v>87.688999999999993</v>
      </c>
      <c r="R433">
        <v>21.181782900000002</v>
      </c>
      <c r="S433">
        <v>36.834141304036031</v>
      </c>
      <c r="T433">
        <v>3.4</v>
      </c>
      <c r="U433">
        <v>86.44934198</v>
      </c>
      <c r="V433">
        <v>0.83322388300000005</v>
      </c>
      <c r="W433">
        <v>0.39517523199999999</v>
      </c>
      <c r="X433">
        <v>6.5184467220000002</v>
      </c>
      <c r="Y433">
        <v>4.3734658000000003E-2</v>
      </c>
    </row>
    <row r="434" spans="1:25" x14ac:dyDescent="0.3">
      <c r="A434" t="s">
        <v>559</v>
      </c>
      <c r="B434" t="s">
        <v>527</v>
      </c>
      <c r="C434" t="s">
        <v>560</v>
      </c>
      <c r="D434" t="s">
        <v>2337</v>
      </c>
      <c r="E434">
        <v>138.69444444444451</v>
      </c>
      <c r="F434">
        <v>126.36473425734479</v>
      </c>
      <c r="G434">
        <v>12.32971018709981</v>
      </c>
      <c r="H434">
        <v>7.339716457252389</v>
      </c>
      <c r="I434">
        <v>5</v>
      </c>
      <c r="J434">
        <v>2</v>
      </c>
      <c r="K434">
        <v>404540979</v>
      </c>
      <c r="L434" s="6">
        <f t="shared" si="6"/>
        <v>404.54097899999999</v>
      </c>
      <c r="M434">
        <v>166707</v>
      </c>
      <c r="N434">
        <v>412.08927810500012</v>
      </c>
      <c r="O434">
        <v>0.58383860508488539</v>
      </c>
      <c r="P434">
        <v>1.949208971318295</v>
      </c>
      <c r="Q434">
        <v>54.942999999999998</v>
      </c>
      <c r="R434">
        <v>12.267426390000001</v>
      </c>
      <c r="S434">
        <v>19.26781552171186</v>
      </c>
      <c r="T434">
        <v>3.5</v>
      </c>
      <c r="U434">
        <v>55.750784240000002</v>
      </c>
      <c r="V434">
        <v>21.506585189999999</v>
      </c>
      <c r="W434">
        <v>0.31186702199999999</v>
      </c>
      <c r="X434">
        <v>0.59479792899999995</v>
      </c>
      <c r="Y434">
        <v>0</v>
      </c>
    </row>
    <row r="435" spans="1:25" x14ac:dyDescent="0.3">
      <c r="A435" t="s">
        <v>616</v>
      </c>
      <c r="B435" t="s">
        <v>562</v>
      </c>
      <c r="C435" t="s">
        <v>617</v>
      </c>
      <c r="D435" t="s">
        <v>2337</v>
      </c>
      <c r="E435">
        <v>32.472222222222221</v>
      </c>
      <c r="F435">
        <v>25.823360306423311</v>
      </c>
      <c r="G435">
        <v>6.6488619157989159</v>
      </c>
      <c r="H435">
        <v>23.54424223548742</v>
      </c>
      <c r="I435">
        <v>9</v>
      </c>
      <c r="J435">
        <v>5</v>
      </c>
      <c r="K435">
        <v>514988848</v>
      </c>
      <c r="L435" s="6">
        <f t="shared" si="6"/>
        <v>514.98884799999996</v>
      </c>
      <c r="M435">
        <v>28247.666666666668</v>
      </c>
      <c r="N435">
        <v>54.851025952054542</v>
      </c>
      <c r="O435">
        <v>0.58358952170169953</v>
      </c>
      <c r="P435">
        <v>0.81034642948369928</v>
      </c>
      <c r="Q435">
        <v>51.831000000000003</v>
      </c>
      <c r="R435">
        <v>15.85292345</v>
      </c>
      <c r="S435">
        <v>16.719870218221779</v>
      </c>
      <c r="T435">
        <v>4.5</v>
      </c>
      <c r="U435">
        <v>94.226517369999996</v>
      </c>
      <c r="V435">
        <v>2.920619071</v>
      </c>
      <c r="W435">
        <v>8.1931396000000004E-2</v>
      </c>
      <c r="X435">
        <v>0.20755953699999999</v>
      </c>
      <c r="Y435">
        <v>0</v>
      </c>
    </row>
    <row r="436" spans="1:25" x14ac:dyDescent="0.3">
      <c r="A436" t="s">
        <v>1075</v>
      </c>
      <c r="B436" t="s">
        <v>1067</v>
      </c>
      <c r="C436" t="s">
        <v>1076</v>
      </c>
      <c r="D436" t="s">
        <v>2337</v>
      </c>
      <c r="E436">
        <v>249.63888888888891</v>
      </c>
      <c r="F436">
        <v>223.68424949911329</v>
      </c>
      <c r="G436">
        <v>25.954639389775469</v>
      </c>
      <c r="H436">
        <v>8.1744912304163133</v>
      </c>
      <c r="I436">
        <v>4</v>
      </c>
      <c r="J436">
        <v>2</v>
      </c>
      <c r="K436">
        <v>2059681671</v>
      </c>
      <c r="L436" s="6">
        <f t="shared" si="6"/>
        <v>2059.6816709999998</v>
      </c>
      <c r="M436">
        <v>316864.33333333331</v>
      </c>
      <c r="N436">
        <v>153.84141044450425</v>
      </c>
      <c r="O436">
        <v>0.58236540719247554</v>
      </c>
      <c r="P436">
        <v>2.10599940037921</v>
      </c>
      <c r="Q436">
        <v>104.28100000000001</v>
      </c>
      <c r="R436">
        <v>17.9632313</v>
      </c>
      <c r="S436">
        <v>42.821924741692257</v>
      </c>
      <c r="T436">
        <v>2.6</v>
      </c>
      <c r="U436">
        <v>94.040770769999995</v>
      </c>
      <c r="V436">
        <v>0.87732105599999999</v>
      </c>
      <c r="W436">
        <v>0.14718587</v>
      </c>
      <c r="X436">
        <v>0.75192781500000005</v>
      </c>
      <c r="Y436">
        <v>0</v>
      </c>
    </row>
    <row r="437" spans="1:25" x14ac:dyDescent="0.3">
      <c r="A437" t="s">
        <v>2200</v>
      </c>
      <c r="B437" t="s">
        <v>2145</v>
      </c>
      <c r="C437" t="s">
        <v>2201</v>
      </c>
      <c r="D437" t="s">
        <v>2337</v>
      </c>
      <c r="E437">
        <v>29.305555555555561</v>
      </c>
      <c r="F437">
        <v>28.66548338283139</v>
      </c>
      <c r="G437">
        <v>0.64007217272417072</v>
      </c>
      <c r="H437">
        <v>2.7415452904626201</v>
      </c>
      <c r="I437">
        <v>8</v>
      </c>
      <c r="J437">
        <v>6</v>
      </c>
      <c r="K437">
        <v>2635873882</v>
      </c>
      <c r="L437" s="6">
        <f t="shared" si="6"/>
        <v>2635.8738819999999</v>
      </c>
      <c r="M437">
        <v>23337.333333333332</v>
      </c>
      <c r="N437">
        <v>8.8537367029206493</v>
      </c>
      <c r="O437">
        <v>0.57808989590821813</v>
      </c>
      <c r="P437">
        <v>0.37764031365505879</v>
      </c>
      <c r="Q437">
        <v>61.715999999999987</v>
      </c>
      <c r="R437">
        <v>30.804995900000002</v>
      </c>
      <c r="S437">
        <v>28.41253791708797</v>
      </c>
      <c r="T437">
        <v>3.9</v>
      </c>
      <c r="U437">
        <v>86.694339279999994</v>
      </c>
      <c r="V437">
        <v>0.45158053199999998</v>
      </c>
      <c r="W437">
        <v>0</v>
      </c>
      <c r="X437">
        <v>0.221960186</v>
      </c>
      <c r="Y437">
        <v>0</v>
      </c>
    </row>
    <row r="438" spans="1:25" x14ac:dyDescent="0.3">
      <c r="A438" t="s">
        <v>486</v>
      </c>
      <c r="B438" t="s">
        <v>480</v>
      </c>
      <c r="C438" t="s">
        <v>487</v>
      </c>
      <c r="D438" t="s">
        <v>2337</v>
      </c>
      <c r="E438">
        <v>18.333333333333329</v>
      </c>
      <c r="F438">
        <v>18.085389022064991</v>
      </c>
      <c r="G438">
        <v>0.2479443112683494</v>
      </c>
      <c r="H438">
        <v>1.428519182846304</v>
      </c>
      <c r="I438">
        <v>10</v>
      </c>
      <c r="J438">
        <v>5</v>
      </c>
      <c r="K438">
        <v>1046255187</v>
      </c>
      <c r="L438" s="6">
        <f t="shared" si="6"/>
        <v>1046.255187</v>
      </c>
      <c r="M438">
        <v>17846</v>
      </c>
      <c r="N438">
        <v>17.057024157912252</v>
      </c>
      <c r="O438">
        <v>0.57804659405060743</v>
      </c>
      <c r="P438">
        <v>1.369264574038076</v>
      </c>
      <c r="Q438">
        <v>67.948999999999998</v>
      </c>
      <c r="R438">
        <v>26.147029669999998</v>
      </c>
      <c r="S438">
        <v>31.489459916910299</v>
      </c>
      <c r="T438">
        <v>2.8</v>
      </c>
      <c r="U438">
        <v>96.73232908</v>
      </c>
      <c r="V438">
        <v>0.179606025</v>
      </c>
      <c r="W438">
        <v>0</v>
      </c>
      <c r="X438">
        <v>0</v>
      </c>
      <c r="Y438">
        <v>0</v>
      </c>
    </row>
    <row r="439" spans="1:25" x14ac:dyDescent="0.3">
      <c r="A439" t="s">
        <v>1737</v>
      </c>
      <c r="B439" t="s">
        <v>1735</v>
      </c>
      <c r="C439" t="s">
        <v>1738</v>
      </c>
      <c r="D439" t="s">
        <v>2337</v>
      </c>
      <c r="E439">
        <v>29.944444444444439</v>
      </c>
      <c r="F439">
        <v>25.480489882557169</v>
      </c>
      <c r="G439">
        <v>4.4639545618872836</v>
      </c>
      <c r="H439">
        <v>14.54038642838993</v>
      </c>
      <c r="I439">
        <v>9</v>
      </c>
      <c r="J439">
        <v>2</v>
      </c>
      <c r="K439">
        <v>1700012093</v>
      </c>
      <c r="L439" s="6">
        <f t="shared" si="6"/>
        <v>1700.012093</v>
      </c>
      <c r="M439">
        <v>30523.333333333332</v>
      </c>
      <c r="N439">
        <v>17.954774238969684</v>
      </c>
      <c r="O439">
        <v>0.57692253654917369</v>
      </c>
      <c r="P439">
        <v>0.81102150693368458</v>
      </c>
      <c r="Q439">
        <v>68.150000000000006</v>
      </c>
      <c r="R439">
        <v>19.00363467</v>
      </c>
      <c r="S439">
        <v>23.88834951456311</v>
      </c>
      <c r="T439">
        <v>3.9</v>
      </c>
      <c r="U439">
        <v>75.518533390000002</v>
      </c>
      <c r="V439">
        <v>8.77157768</v>
      </c>
      <c r="W439">
        <v>0.55854470899999997</v>
      </c>
      <c r="X439">
        <v>0.54317191899999995</v>
      </c>
      <c r="Y439">
        <v>0</v>
      </c>
    </row>
    <row r="440" spans="1:25" x14ac:dyDescent="0.3">
      <c r="A440" t="s">
        <v>949</v>
      </c>
      <c r="B440" t="s">
        <v>893</v>
      </c>
      <c r="C440" t="s">
        <v>950</v>
      </c>
      <c r="D440" t="s">
        <v>2337</v>
      </c>
      <c r="E440">
        <v>34.972222222222221</v>
      </c>
      <c r="F440">
        <v>25.202171767340179</v>
      </c>
      <c r="G440">
        <v>9.7700504548820426</v>
      </c>
      <c r="H440">
        <v>31.22458332217203</v>
      </c>
      <c r="I440">
        <v>10</v>
      </c>
      <c r="J440">
        <v>6</v>
      </c>
      <c r="K440">
        <v>1297639309</v>
      </c>
      <c r="L440" s="6">
        <f t="shared" si="6"/>
        <v>1297.6393089999999</v>
      </c>
      <c r="M440">
        <v>31517.666666666668</v>
      </c>
      <c r="N440">
        <v>24.288464789923122</v>
      </c>
      <c r="O440">
        <v>0.57481947353401619</v>
      </c>
      <c r="P440">
        <v>1.4322273770041249</v>
      </c>
      <c r="Q440">
        <v>50.133000000000003</v>
      </c>
      <c r="R440">
        <v>14.96246034</v>
      </c>
      <c r="S440">
        <v>17.19882468168462</v>
      </c>
      <c r="T440">
        <v>3.5</v>
      </c>
      <c r="U440">
        <v>76.940867609999998</v>
      </c>
      <c r="V440">
        <v>15.983247909999999</v>
      </c>
      <c r="W440">
        <v>0.33061494400000002</v>
      </c>
      <c r="X440">
        <v>0.48049371800000001</v>
      </c>
      <c r="Y440">
        <v>0</v>
      </c>
    </row>
    <row r="441" spans="1:25" x14ac:dyDescent="0.3">
      <c r="A441" t="s">
        <v>1170</v>
      </c>
      <c r="B441" t="s">
        <v>1122</v>
      </c>
      <c r="C441" t="s">
        <v>1171</v>
      </c>
      <c r="D441" t="s">
        <v>2337</v>
      </c>
      <c r="E441">
        <v>187.05555555555549</v>
      </c>
      <c r="F441">
        <v>168.5245216950361</v>
      </c>
      <c r="G441">
        <v>18.53103386051956</v>
      </c>
      <c r="H441">
        <v>7.7817316615998404</v>
      </c>
      <c r="I441">
        <v>4</v>
      </c>
      <c r="J441">
        <v>3</v>
      </c>
      <c r="K441">
        <v>2185300309</v>
      </c>
      <c r="L441" s="6">
        <f t="shared" si="6"/>
        <v>2185.3003090000002</v>
      </c>
      <c r="M441">
        <v>236601.66666666666</v>
      </c>
      <c r="N441">
        <v>108.26963492946022</v>
      </c>
      <c r="O441">
        <v>0.57212419420209493</v>
      </c>
      <c r="P441">
        <v>1.214452784099707</v>
      </c>
      <c r="Q441">
        <v>87.153999999999996</v>
      </c>
      <c r="R441">
        <v>18.129760210000001</v>
      </c>
      <c r="S441">
        <v>42.657503675233357</v>
      </c>
      <c r="T441">
        <v>2.7</v>
      </c>
      <c r="U441">
        <v>92.126482139999993</v>
      </c>
      <c r="V441">
        <v>1.7033486980000001</v>
      </c>
      <c r="W441">
        <v>6.1669829000000002E-2</v>
      </c>
      <c r="X441">
        <v>0.24667931700000001</v>
      </c>
      <c r="Y441">
        <v>0</v>
      </c>
    </row>
    <row r="442" spans="1:25" x14ac:dyDescent="0.3">
      <c r="A442" t="s">
        <v>1779</v>
      </c>
      <c r="B442" t="s">
        <v>1735</v>
      </c>
      <c r="C442" t="s">
        <v>1780</v>
      </c>
      <c r="D442" t="s">
        <v>2337</v>
      </c>
      <c r="E442">
        <v>45.666666666666657</v>
      </c>
      <c r="F442">
        <v>34.149148582307532</v>
      </c>
      <c r="G442">
        <v>11.51751808435913</v>
      </c>
      <c r="H442">
        <v>31.413013925849139</v>
      </c>
      <c r="I442">
        <v>9</v>
      </c>
      <c r="J442">
        <v>5</v>
      </c>
      <c r="K442">
        <v>2328098118</v>
      </c>
      <c r="L442" s="6">
        <f t="shared" si="6"/>
        <v>2328.0981179999999</v>
      </c>
      <c r="M442">
        <v>36565.666666666664</v>
      </c>
      <c r="N442">
        <v>15.706239519698228</v>
      </c>
      <c r="O442">
        <v>0.55601149410873241</v>
      </c>
      <c r="P442">
        <v>3.8779410963470711</v>
      </c>
      <c r="Q442">
        <v>56.793999999999997</v>
      </c>
      <c r="R442">
        <v>18.511590999999999</v>
      </c>
      <c r="S442">
        <v>18.6319714526282</v>
      </c>
      <c r="T442">
        <v>3.5</v>
      </c>
      <c r="U442">
        <v>86.974262400000001</v>
      </c>
      <c r="V442">
        <v>5.6868116190000002</v>
      </c>
      <c r="W442">
        <v>0.28421202200000001</v>
      </c>
      <c r="X442">
        <v>0.206053716</v>
      </c>
      <c r="Y442">
        <v>7.1053006000000002E-2</v>
      </c>
    </row>
    <row r="443" spans="1:25" x14ac:dyDescent="0.3">
      <c r="A443" t="s">
        <v>856</v>
      </c>
      <c r="B443" t="s">
        <v>836</v>
      </c>
      <c r="C443" t="s">
        <v>857</v>
      </c>
      <c r="D443" t="s">
        <v>2337</v>
      </c>
      <c r="E443">
        <v>20.777777777777779</v>
      </c>
      <c r="F443">
        <v>21.050240988228591</v>
      </c>
      <c r="G443">
        <v>-0.27246321045082189</v>
      </c>
      <c r="H443">
        <v>-1.161840361664749</v>
      </c>
      <c r="I443">
        <v>8</v>
      </c>
      <c r="J443">
        <v>6</v>
      </c>
      <c r="K443">
        <v>2588690921</v>
      </c>
      <c r="L443" s="6">
        <f t="shared" si="6"/>
        <v>2588.6909209999999</v>
      </c>
      <c r="M443">
        <v>21764.333333333332</v>
      </c>
      <c r="N443">
        <v>8.4074669388981622</v>
      </c>
      <c r="O443">
        <v>0.5543312572013015</v>
      </c>
      <c r="P443">
        <v>2.8037825645593091</v>
      </c>
      <c r="Q443">
        <v>65.557000000000002</v>
      </c>
      <c r="R443">
        <v>25.046877930000001</v>
      </c>
      <c r="S443">
        <v>29.503206166202471</v>
      </c>
      <c r="T443">
        <v>4.2</v>
      </c>
      <c r="U443">
        <v>93.282284959999998</v>
      </c>
      <c r="V443">
        <v>0.58721285300000003</v>
      </c>
      <c r="W443">
        <v>0.227623098</v>
      </c>
      <c r="X443">
        <v>8.0982090200000005</v>
      </c>
      <c r="Y443">
        <v>3.6730090999999999E-2</v>
      </c>
    </row>
    <row r="444" spans="1:25" x14ac:dyDescent="0.3">
      <c r="A444" t="s">
        <v>1804</v>
      </c>
      <c r="B444" t="s">
        <v>1735</v>
      </c>
      <c r="C444" t="s">
        <v>1805</v>
      </c>
      <c r="D444" t="s">
        <v>2337</v>
      </c>
      <c r="E444">
        <v>117.5277777777778</v>
      </c>
      <c r="F444">
        <v>95.953719511680319</v>
      </c>
      <c r="G444">
        <v>21.574058266097499</v>
      </c>
      <c r="H444">
        <v>25.844680896255849</v>
      </c>
      <c r="I444">
        <v>6</v>
      </c>
      <c r="J444">
        <v>5</v>
      </c>
      <c r="K444">
        <v>2456415609</v>
      </c>
      <c r="L444" s="6">
        <f t="shared" si="6"/>
        <v>2456.4156090000001</v>
      </c>
      <c r="M444">
        <v>83731.333333333328</v>
      </c>
      <c r="N444">
        <v>34.086794199870809</v>
      </c>
      <c r="O444">
        <v>0.55078531716794554</v>
      </c>
      <c r="P444">
        <v>1.271162981572638</v>
      </c>
      <c r="Q444">
        <v>50.347999999999999</v>
      </c>
      <c r="R444">
        <v>21.971105359999999</v>
      </c>
      <c r="S444">
        <v>18.20670536255739</v>
      </c>
      <c r="T444">
        <v>3.8</v>
      </c>
      <c r="U444">
        <v>87.402554620000004</v>
      </c>
      <c r="V444">
        <v>5.8717319960000003</v>
      </c>
      <c r="W444">
        <v>0.63583937099999999</v>
      </c>
      <c r="X444">
        <v>0.988614039</v>
      </c>
      <c r="Y444">
        <v>0</v>
      </c>
    </row>
    <row r="445" spans="1:25" x14ac:dyDescent="0.3">
      <c r="A445" t="s">
        <v>153</v>
      </c>
      <c r="B445" t="s">
        <v>87</v>
      </c>
      <c r="C445" t="s">
        <v>154</v>
      </c>
      <c r="D445" t="s">
        <v>2337</v>
      </c>
      <c r="E445">
        <v>1121.916666666667</v>
      </c>
      <c r="F445">
        <v>1039.6086590305811</v>
      </c>
      <c r="G445">
        <v>82.308007636086131</v>
      </c>
      <c r="H445">
        <v>8.5769254794684215</v>
      </c>
      <c r="I445">
        <v>2</v>
      </c>
      <c r="J445">
        <v>1</v>
      </c>
      <c r="K445">
        <v>2245073620</v>
      </c>
      <c r="L445" s="6">
        <f t="shared" si="6"/>
        <v>2245.0736200000001</v>
      </c>
      <c r="M445">
        <v>962973</v>
      </c>
      <c r="N445">
        <v>428.92713691945653</v>
      </c>
      <c r="O445">
        <v>0.55037908112018918</v>
      </c>
      <c r="P445">
        <v>1.1721198363938929</v>
      </c>
      <c r="Q445">
        <v>61.850999999999999</v>
      </c>
      <c r="R445">
        <v>24.776576980000002</v>
      </c>
      <c r="S445">
        <v>34.114632156079928</v>
      </c>
      <c r="T445">
        <v>2.6</v>
      </c>
      <c r="U445">
        <v>80.002265739999999</v>
      </c>
      <c r="V445">
        <v>10.27801665</v>
      </c>
      <c r="W445">
        <v>0.44866105000000001</v>
      </c>
      <c r="X445">
        <v>2.5513049969999999</v>
      </c>
      <c r="Y445">
        <v>8.4396781000000004E-2</v>
      </c>
    </row>
    <row r="446" spans="1:25" x14ac:dyDescent="0.3">
      <c r="A446" t="s">
        <v>1393</v>
      </c>
      <c r="B446" t="s">
        <v>1380</v>
      </c>
      <c r="C446" t="s">
        <v>1394</v>
      </c>
      <c r="D446" t="s">
        <v>2337</v>
      </c>
      <c r="E446">
        <v>58.555555555555557</v>
      </c>
      <c r="F446">
        <v>51.150408697216577</v>
      </c>
      <c r="G446">
        <v>7.4051468583389761</v>
      </c>
      <c r="H446">
        <v>13.381795395378241</v>
      </c>
      <c r="I446">
        <v>7</v>
      </c>
      <c r="J446">
        <v>2</v>
      </c>
      <c r="K446">
        <v>2861761037</v>
      </c>
      <c r="L446" s="6">
        <f t="shared" si="6"/>
        <v>2861.7610370000002</v>
      </c>
      <c r="M446">
        <v>55885.333333333336</v>
      </c>
      <c r="N446">
        <v>19.528301843091079</v>
      </c>
      <c r="O446">
        <v>0.54994503803618144</v>
      </c>
      <c r="P446">
        <v>1.1349679975031219</v>
      </c>
      <c r="Q446">
        <v>61.326000000000001</v>
      </c>
      <c r="R446">
        <v>16.226530579999999</v>
      </c>
      <c r="S446">
        <v>22.197164948453612</v>
      </c>
      <c r="T446">
        <v>2.7</v>
      </c>
      <c r="U446">
        <v>84.821477000000002</v>
      </c>
      <c r="V446">
        <v>2.2489379010000001</v>
      </c>
      <c r="W446">
        <v>0.115447955</v>
      </c>
      <c r="X446">
        <v>0.72197416000000003</v>
      </c>
      <c r="Y446">
        <v>3.0984194E-2</v>
      </c>
    </row>
    <row r="447" spans="1:25" x14ac:dyDescent="0.3">
      <c r="A447" t="s">
        <v>2282</v>
      </c>
      <c r="B447" t="s">
        <v>2228</v>
      </c>
      <c r="C447" t="s">
        <v>2283</v>
      </c>
      <c r="D447" t="s">
        <v>2337</v>
      </c>
      <c r="E447">
        <v>427.27777777777783</v>
      </c>
      <c r="F447">
        <v>390.9821585876939</v>
      </c>
      <c r="G447">
        <v>36.295619190084032</v>
      </c>
      <c r="H447">
        <v>4.904108423374141</v>
      </c>
      <c r="I447">
        <v>1</v>
      </c>
      <c r="J447">
        <v>2</v>
      </c>
      <c r="K447">
        <v>1919045940</v>
      </c>
      <c r="L447" s="6">
        <f t="shared" si="6"/>
        <v>1919.04594</v>
      </c>
      <c r="M447">
        <v>742883.66666666663</v>
      </c>
      <c r="N447">
        <v>387.11093423155188</v>
      </c>
      <c r="O447">
        <v>0.54828535573612225</v>
      </c>
      <c r="P447">
        <v>7.3780174645810881</v>
      </c>
      <c r="Q447">
        <v>131.15100000000001</v>
      </c>
      <c r="R447">
        <v>16.103151860000001</v>
      </c>
      <c r="S447">
        <v>52.455560650852718</v>
      </c>
      <c r="T447">
        <v>2.4</v>
      </c>
      <c r="U447">
        <v>48.316730300000003</v>
      </c>
      <c r="V447">
        <v>2.364610259</v>
      </c>
      <c r="W447">
        <v>0</v>
      </c>
      <c r="X447">
        <v>0.16653267499999999</v>
      </c>
      <c r="Y447">
        <v>0</v>
      </c>
    </row>
    <row r="448" spans="1:25" x14ac:dyDescent="0.3">
      <c r="A448" t="s">
        <v>711</v>
      </c>
      <c r="B448" t="s">
        <v>697</v>
      </c>
      <c r="C448" t="s">
        <v>712</v>
      </c>
      <c r="D448" t="s">
        <v>2337</v>
      </c>
      <c r="E448">
        <v>215.2777777777778</v>
      </c>
      <c r="F448">
        <v>194.0913622550739</v>
      </c>
      <c r="G448">
        <v>21.18641552270374</v>
      </c>
      <c r="H448">
        <v>8.0654078407233794</v>
      </c>
      <c r="I448">
        <v>4</v>
      </c>
      <c r="J448">
        <v>2</v>
      </c>
      <c r="K448">
        <v>1364037718</v>
      </c>
      <c r="L448" s="6">
        <f t="shared" si="6"/>
        <v>1364.037718</v>
      </c>
      <c r="M448">
        <v>262056</v>
      </c>
      <c r="N448">
        <v>192.11785461785888</v>
      </c>
      <c r="O448">
        <v>0.54791356506933564</v>
      </c>
      <c r="P448">
        <v>1.8258522545936851</v>
      </c>
      <c r="Q448">
        <v>95.950999999999993</v>
      </c>
      <c r="R448">
        <v>16.194931409999999</v>
      </c>
      <c r="S448">
        <v>37.698214543315913</v>
      </c>
      <c r="T448">
        <v>3</v>
      </c>
      <c r="U448">
        <v>77.648816089999997</v>
      </c>
      <c r="V448">
        <v>13.87583946</v>
      </c>
      <c r="W448">
        <v>5.7014091000000003E-2</v>
      </c>
      <c r="X448">
        <v>0.82806179199999996</v>
      </c>
      <c r="Y448">
        <v>5.1584177000000002E-2</v>
      </c>
    </row>
    <row r="449" spans="1:25" x14ac:dyDescent="0.3">
      <c r="A449" t="s">
        <v>1346</v>
      </c>
      <c r="B449" t="s">
        <v>1284</v>
      </c>
      <c r="C449" t="s">
        <v>1347</v>
      </c>
      <c r="D449" t="s">
        <v>2337</v>
      </c>
      <c r="E449">
        <v>113.9166666666667</v>
      </c>
      <c r="F449">
        <v>103.38862015751231</v>
      </c>
      <c r="G449">
        <v>10.52804650915437</v>
      </c>
      <c r="H449">
        <v>9.6226052934613975</v>
      </c>
      <c r="I449">
        <v>9</v>
      </c>
      <c r="J449">
        <v>3</v>
      </c>
      <c r="K449">
        <v>1060965221</v>
      </c>
      <c r="L449" s="6">
        <f t="shared" si="6"/>
        <v>1060.9652209999999</v>
      </c>
      <c r="M449">
        <v>109288.66666666667</v>
      </c>
      <c r="N449">
        <v>103.00871744283754</v>
      </c>
      <c r="O449">
        <v>0.54699407349867446</v>
      </c>
      <c r="P449">
        <v>0.86968526621398201</v>
      </c>
      <c r="Q449">
        <v>65.537000000000006</v>
      </c>
      <c r="R449">
        <v>18.6147879</v>
      </c>
      <c r="S449">
        <v>24.306203513636</v>
      </c>
      <c r="T449">
        <v>3.6</v>
      </c>
      <c r="U449">
        <v>93.302788620000001</v>
      </c>
      <c r="V449">
        <v>1.932613081</v>
      </c>
      <c r="W449">
        <v>0.66424568399999995</v>
      </c>
      <c r="X449">
        <v>31.250240730000002</v>
      </c>
      <c r="Y449">
        <v>0.821384895</v>
      </c>
    </row>
    <row r="450" spans="1:25" x14ac:dyDescent="0.3">
      <c r="A450" t="s">
        <v>1529</v>
      </c>
      <c r="B450" t="s">
        <v>1483</v>
      </c>
      <c r="C450" t="s">
        <v>1530</v>
      </c>
      <c r="D450" t="s">
        <v>2337</v>
      </c>
      <c r="E450">
        <v>498.41666666666669</v>
      </c>
      <c r="F450">
        <v>426.38173196942017</v>
      </c>
      <c r="G450">
        <v>72.034934697246442</v>
      </c>
      <c r="H450">
        <v>12.98034901845177</v>
      </c>
      <c r="I450">
        <v>4</v>
      </c>
      <c r="J450">
        <v>3</v>
      </c>
      <c r="K450">
        <v>2548120466</v>
      </c>
      <c r="L450" s="6">
        <f t="shared" ref="L450:L513" si="7">K450/1000000</f>
        <v>2548.1204659999999</v>
      </c>
      <c r="M450">
        <v>554051.66666666663</v>
      </c>
      <c r="N450">
        <v>217.4354289993237</v>
      </c>
      <c r="O450">
        <v>0.54662155750042629</v>
      </c>
      <c r="P450">
        <v>1.0100794548958849</v>
      </c>
      <c r="Q450">
        <v>75.619</v>
      </c>
      <c r="R450">
        <v>17.948439629999999</v>
      </c>
      <c r="S450">
        <v>29.731008998639179</v>
      </c>
      <c r="T450">
        <v>3.5</v>
      </c>
      <c r="U450">
        <v>87.550501800000006</v>
      </c>
      <c r="V450">
        <v>4.0699751400000004</v>
      </c>
      <c r="W450">
        <v>0.69521451499999998</v>
      </c>
      <c r="X450">
        <v>7.2106499179999997</v>
      </c>
      <c r="Y450">
        <v>3.1944657000000001E-2</v>
      </c>
    </row>
    <row r="451" spans="1:25" x14ac:dyDescent="0.3">
      <c r="A451" t="s">
        <v>1513</v>
      </c>
      <c r="B451" t="s">
        <v>1483</v>
      </c>
      <c r="C451" t="s">
        <v>1514</v>
      </c>
      <c r="D451" t="s">
        <v>2337</v>
      </c>
      <c r="E451">
        <v>256.88888888888891</v>
      </c>
      <c r="F451">
        <v>213.86620087265629</v>
      </c>
      <c r="G451">
        <v>43.022688016232578</v>
      </c>
      <c r="H451">
        <v>14.943447993105661</v>
      </c>
      <c r="I451">
        <v>6</v>
      </c>
      <c r="J451">
        <v>3</v>
      </c>
      <c r="K451">
        <v>1445454713</v>
      </c>
      <c r="L451" s="6">
        <f t="shared" si="7"/>
        <v>1445.4547130000001</v>
      </c>
      <c r="M451">
        <v>286755.66666666669</v>
      </c>
      <c r="N451">
        <v>198.38440048496122</v>
      </c>
      <c r="O451">
        <v>0.54519128900512026</v>
      </c>
      <c r="P451">
        <v>0.90048434136167366</v>
      </c>
      <c r="Q451">
        <v>66.121000000000009</v>
      </c>
      <c r="R451">
        <v>16.962291180000001</v>
      </c>
      <c r="S451">
        <v>32.257131696032218</v>
      </c>
      <c r="T451">
        <v>4</v>
      </c>
      <c r="U451">
        <v>68.567262540000002</v>
      </c>
      <c r="V451">
        <v>19.516658190000001</v>
      </c>
      <c r="W451">
        <v>0.25676556900000003</v>
      </c>
      <c r="X451">
        <v>2.2568342110000001</v>
      </c>
      <c r="Y451">
        <v>2.8529507999999999E-2</v>
      </c>
    </row>
    <row r="452" spans="1:25" x14ac:dyDescent="0.3">
      <c r="A452" t="s">
        <v>1682</v>
      </c>
      <c r="B452" t="s">
        <v>1638</v>
      </c>
      <c r="C452" t="s">
        <v>1683</v>
      </c>
      <c r="D452" t="s">
        <v>2337</v>
      </c>
      <c r="E452">
        <v>57.861111111111107</v>
      </c>
      <c r="F452">
        <v>52.193395381294579</v>
      </c>
      <c r="G452">
        <v>5.6677157298165408</v>
      </c>
      <c r="H452">
        <v>12.702143332758689</v>
      </c>
      <c r="I452">
        <v>9</v>
      </c>
      <c r="J452">
        <v>5</v>
      </c>
      <c r="K452">
        <v>1600577522</v>
      </c>
      <c r="L452" s="6">
        <f t="shared" si="7"/>
        <v>1600.577522</v>
      </c>
      <c r="M452">
        <v>44817</v>
      </c>
      <c r="N452">
        <v>28.000518177963016</v>
      </c>
      <c r="O452">
        <v>0.54310725425390505</v>
      </c>
      <c r="P452">
        <v>0.3584024628051185</v>
      </c>
      <c r="Q452">
        <v>49.793999999999997</v>
      </c>
      <c r="R452">
        <v>17.821374670000001</v>
      </c>
      <c r="S452">
        <v>15.907784876449311</v>
      </c>
      <c r="T452">
        <v>3.5</v>
      </c>
      <c r="U452">
        <v>94.892645040000005</v>
      </c>
      <c r="V452">
        <v>1.7291000459999999</v>
      </c>
      <c r="W452">
        <v>0</v>
      </c>
      <c r="X452">
        <v>0.59449311599999999</v>
      </c>
      <c r="Y452">
        <v>0</v>
      </c>
    </row>
    <row r="453" spans="1:25" x14ac:dyDescent="0.3">
      <c r="A453" t="s">
        <v>1543</v>
      </c>
      <c r="B453" t="s">
        <v>1483</v>
      </c>
      <c r="C453" t="s">
        <v>1544</v>
      </c>
      <c r="D453" t="s">
        <v>2337</v>
      </c>
      <c r="E453">
        <v>716.33333333333337</v>
      </c>
      <c r="F453">
        <v>669.09660111896301</v>
      </c>
      <c r="G453">
        <v>47.236732214370313</v>
      </c>
      <c r="H453">
        <v>5.4966048041659974</v>
      </c>
      <c r="I453">
        <v>3</v>
      </c>
      <c r="J453">
        <v>2</v>
      </c>
      <c r="K453">
        <v>1261872007</v>
      </c>
      <c r="L453" s="6">
        <f t="shared" si="7"/>
        <v>1261.8720069999999</v>
      </c>
      <c r="M453">
        <v>858036.33333333337</v>
      </c>
      <c r="N453">
        <v>679.97097056875543</v>
      </c>
      <c r="O453">
        <v>0.54248864824804066</v>
      </c>
      <c r="P453">
        <v>0.96508043880034755</v>
      </c>
      <c r="Q453">
        <v>102.648</v>
      </c>
      <c r="R453">
        <v>17.755646850000002</v>
      </c>
      <c r="S453">
        <v>50.747544355188737</v>
      </c>
      <c r="T453">
        <v>3.5</v>
      </c>
      <c r="U453">
        <v>78.06124423</v>
      </c>
      <c r="V453">
        <v>9.2611039920000007</v>
      </c>
      <c r="W453">
        <v>0.35724918100000003</v>
      </c>
      <c r="X453">
        <v>0.142899673</v>
      </c>
      <c r="Y453">
        <v>0</v>
      </c>
    </row>
    <row r="454" spans="1:25" x14ac:dyDescent="0.3">
      <c r="A454" t="s">
        <v>746</v>
      </c>
      <c r="B454" t="s">
        <v>730</v>
      </c>
      <c r="C454" t="s">
        <v>747</v>
      </c>
      <c r="D454" t="s">
        <v>2337</v>
      </c>
      <c r="E454">
        <v>669.75</v>
      </c>
      <c r="F454">
        <v>615.36689927015266</v>
      </c>
      <c r="G454">
        <v>54.383100729847371</v>
      </c>
      <c r="H454">
        <v>6.3146671387537854</v>
      </c>
      <c r="I454">
        <v>3</v>
      </c>
      <c r="J454">
        <v>3</v>
      </c>
      <c r="K454">
        <v>4089986778</v>
      </c>
      <c r="L454" s="6">
        <f t="shared" si="7"/>
        <v>4089.986778</v>
      </c>
      <c r="M454">
        <v>856506.33333333337</v>
      </c>
      <c r="N454">
        <v>209.41542841665719</v>
      </c>
      <c r="O454">
        <v>0.53724571285236333</v>
      </c>
      <c r="P454">
        <v>0.92914331934346162</v>
      </c>
      <c r="Q454">
        <v>84.582999999999998</v>
      </c>
      <c r="R454">
        <v>15.64418618</v>
      </c>
      <c r="S454">
        <v>38.056406916133547</v>
      </c>
      <c r="T454">
        <v>3.9</v>
      </c>
      <c r="U454">
        <v>82.20853923</v>
      </c>
      <c r="V454">
        <v>5.0282161240000001</v>
      </c>
      <c r="W454">
        <v>0.37788580799999999</v>
      </c>
      <c r="X454">
        <v>1.667421126</v>
      </c>
      <c r="Y454">
        <v>5.9044657E-2</v>
      </c>
    </row>
    <row r="455" spans="1:25" x14ac:dyDescent="0.3">
      <c r="A455" t="s">
        <v>755</v>
      </c>
      <c r="B455" t="s">
        <v>749</v>
      </c>
      <c r="C455" t="s">
        <v>756</v>
      </c>
      <c r="D455" t="s">
        <v>2337</v>
      </c>
      <c r="E455">
        <v>57.083333333333343</v>
      </c>
      <c r="F455">
        <v>48.775782841848731</v>
      </c>
      <c r="G455">
        <v>8.3075504914846032</v>
      </c>
      <c r="H455">
        <v>13.15691864914408</v>
      </c>
      <c r="I455">
        <v>7</v>
      </c>
      <c r="J455">
        <v>2</v>
      </c>
      <c r="K455">
        <v>1494532749</v>
      </c>
      <c r="L455" s="6">
        <f t="shared" si="7"/>
        <v>1494.532749</v>
      </c>
      <c r="M455">
        <v>63018</v>
      </c>
      <c r="N455">
        <v>42.165686929353463</v>
      </c>
      <c r="O455">
        <v>0.53489849454875227</v>
      </c>
      <c r="P455">
        <v>1.293799933223583</v>
      </c>
      <c r="Q455">
        <v>68.38</v>
      </c>
      <c r="R455">
        <v>18.40181827</v>
      </c>
      <c r="S455">
        <v>24.088093599449419</v>
      </c>
      <c r="T455">
        <v>3.9</v>
      </c>
      <c r="U455">
        <v>95.629453679999997</v>
      </c>
      <c r="V455">
        <v>0.63559669100000005</v>
      </c>
      <c r="W455">
        <v>0.24460810099999999</v>
      </c>
      <c r="X455">
        <v>0.92582851099999997</v>
      </c>
      <c r="Y455">
        <v>4.0768016999999997E-2</v>
      </c>
    </row>
    <row r="456" spans="1:25" x14ac:dyDescent="0.3">
      <c r="A456" t="s">
        <v>984</v>
      </c>
      <c r="B456" t="s">
        <v>962</v>
      </c>
      <c r="C456" t="s">
        <v>985</v>
      </c>
      <c r="D456" t="s">
        <v>2337</v>
      </c>
      <c r="E456">
        <v>641.52777777777783</v>
      </c>
      <c r="F456">
        <v>551.68373796487731</v>
      </c>
      <c r="G456">
        <v>89.844039812900576</v>
      </c>
      <c r="H456">
        <v>12.525925339415441</v>
      </c>
      <c r="I456">
        <v>4</v>
      </c>
      <c r="J456">
        <v>1</v>
      </c>
      <c r="K456">
        <v>1596319774</v>
      </c>
      <c r="L456" s="6">
        <f t="shared" si="7"/>
        <v>1596.3197740000001</v>
      </c>
      <c r="M456">
        <v>715298.66666666663</v>
      </c>
      <c r="N456">
        <v>448.09234234710834</v>
      </c>
      <c r="O456">
        <v>0.53370867737172478</v>
      </c>
      <c r="P456">
        <v>0.66976687161026671</v>
      </c>
      <c r="Q456">
        <v>63.281999999999996</v>
      </c>
      <c r="R456">
        <v>14.944160200000001</v>
      </c>
      <c r="S456">
        <v>32.397077697699672</v>
      </c>
      <c r="T456">
        <v>2.9</v>
      </c>
      <c r="U456">
        <v>66.180271230000002</v>
      </c>
      <c r="V456">
        <v>23.24751367</v>
      </c>
      <c r="W456">
        <v>0.17149717</v>
      </c>
      <c r="X456">
        <v>0.43903275600000002</v>
      </c>
      <c r="Y456">
        <v>4.1159320999999999E-2</v>
      </c>
    </row>
    <row r="457" spans="1:25" x14ac:dyDescent="0.3">
      <c r="A457" t="s">
        <v>309</v>
      </c>
      <c r="B457" t="s">
        <v>287</v>
      </c>
      <c r="C457" t="s">
        <v>310</v>
      </c>
      <c r="D457" t="s">
        <v>2337</v>
      </c>
      <c r="E457">
        <v>49.888888888888893</v>
      </c>
      <c r="F457">
        <v>41.413939909699486</v>
      </c>
      <c r="G457">
        <v>8.4749489791893957</v>
      </c>
      <c r="H457">
        <v>19.8588454947547</v>
      </c>
      <c r="I457">
        <v>9</v>
      </c>
      <c r="J457">
        <v>4</v>
      </c>
      <c r="K457">
        <v>2218392709</v>
      </c>
      <c r="L457" s="6">
        <f t="shared" si="7"/>
        <v>2218.3927090000002</v>
      </c>
      <c r="M457">
        <v>42320.333333333336</v>
      </c>
      <c r="N457">
        <v>19.077025073892511</v>
      </c>
      <c r="O457">
        <v>0.52922179929446589</v>
      </c>
      <c r="P457">
        <v>0.73606583454746133</v>
      </c>
      <c r="Q457">
        <v>61.951000000000001</v>
      </c>
      <c r="R457">
        <v>19.949020000000001</v>
      </c>
      <c r="S457">
        <v>25.416466716939741</v>
      </c>
      <c r="T457">
        <v>2.6</v>
      </c>
      <c r="U457">
        <v>89.663437779999995</v>
      </c>
      <c r="V457">
        <v>5.6835030000000002E-2</v>
      </c>
      <c r="W457">
        <v>1.9685593000000001E-2</v>
      </c>
      <c r="X457">
        <v>0.34309176299999999</v>
      </c>
      <c r="Y457">
        <v>0</v>
      </c>
    </row>
    <row r="458" spans="1:25" x14ac:dyDescent="0.3">
      <c r="A458" t="s">
        <v>230</v>
      </c>
      <c r="B458" t="s">
        <v>180</v>
      </c>
      <c r="C458" t="s">
        <v>231</v>
      </c>
      <c r="D458" t="s">
        <v>2337</v>
      </c>
      <c r="E458">
        <v>60.861111111111107</v>
      </c>
      <c r="F458">
        <v>53.363194793574451</v>
      </c>
      <c r="G458">
        <v>7.4979163175366557</v>
      </c>
      <c r="H458">
        <v>12.88201209228041</v>
      </c>
      <c r="I458">
        <v>8</v>
      </c>
      <c r="J458">
        <v>5</v>
      </c>
      <c r="K458">
        <v>928911829</v>
      </c>
      <c r="L458" s="6">
        <f t="shared" si="7"/>
        <v>928.91182900000001</v>
      </c>
      <c r="M458">
        <v>58485</v>
      </c>
      <c r="N458">
        <v>62.960765676717415</v>
      </c>
      <c r="O458">
        <v>0.52872107566255266</v>
      </c>
      <c r="P458">
        <v>1.6335798074780921</v>
      </c>
      <c r="Q458">
        <v>56.052999999999997</v>
      </c>
      <c r="R458">
        <v>14.83921297</v>
      </c>
      <c r="S458">
        <v>16.111082354159119</v>
      </c>
      <c r="T458">
        <v>2.8</v>
      </c>
      <c r="U458">
        <v>84.77041346</v>
      </c>
      <c r="V458">
        <v>4.0653784890000004</v>
      </c>
      <c r="W458">
        <v>16.588034189999998</v>
      </c>
      <c r="X458">
        <v>0.54358974400000004</v>
      </c>
      <c r="Y458">
        <v>3.4188033999999999E-2</v>
      </c>
    </row>
    <row r="459" spans="1:25" x14ac:dyDescent="0.3">
      <c r="A459" t="s">
        <v>401</v>
      </c>
      <c r="B459" t="s">
        <v>387</v>
      </c>
      <c r="C459" t="s">
        <v>402</v>
      </c>
      <c r="D459" t="s">
        <v>2337</v>
      </c>
      <c r="E459">
        <v>30.527777777777779</v>
      </c>
      <c r="F459">
        <v>30.541088693601768</v>
      </c>
      <c r="G459">
        <v>-1.3310915823977939E-2</v>
      </c>
      <c r="H459">
        <v>-3.6183540518004237E-2</v>
      </c>
      <c r="I459">
        <v>8</v>
      </c>
      <c r="J459">
        <v>5</v>
      </c>
      <c r="K459">
        <v>1131498803</v>
      </c>
      <c r="L459" s="6">
        <f t="shared" si="7"/>
        <v>1131.498803</v>
      </c>
      <c r="M459">
        <v>33411.666666666664</v>
      </c>
      <c r="N459">
        <v>29.528680523638755</v>
      </c>
      <c r="O459">
        <v>0.52793108798909749</v>
      </c>
      <c r="P459">
        <v>2.045889829555358</v>
      </c>
      <c r="Q459">
        <v>59.887999999999998</v>
      </c>
      <c r="R459">
        <v>15.325670499999999</v>
      </c>
      <c r="S459">
        <v>13.6814116509548</v>
      </c>
      <c r="T459">
        <v>2.2999999999999998</v>
      </c>
      <c r="U459">
        <v>92.679628570000006</v>
      </c>
      <c r="V459">
        <v>1.715899871</v>
      </c>
      <c r="W459">
        <v>0.40395218100000002</v>
      </c>
      <c r="X459">
        <v>0.80790436200000004</v>
      </c>
      <c r="Y459">
        <v>0</v>
      </c>
    </row>
    <row r="460" spans="1:25" x14ac:dyDescent="0.3">
      <c r="A460" t="s">
        <v>600</v>
      </c>
      <c r="B460" t="s">
        <v>562</v>
      </c>
      <c r="C460" t="s">
        <v>601</v>
      </c>
      <c r="D460" t="s">
        <v>2337</v>
      </c>
      <c r="E460">
        <v>138.5</v>
      </c>
      <c r="F460">
        <v>128.16077122765361</v>
      </c>
      <c r="G460">
        <v>10.33922877234634</v>
      </c>
      <c r="H460">
        <v>6.094692576294598</v>
      </c>
      <c r="I460">
        <v>5</v>
      </c>
      <c r="J460">
        <v>2</v>
      </c>
      <c r="K460">
        <v>425555947</v>
      </c>
      <c r="L460" s="6">
        <f t="shared" si="7"/>
        <v>425.555947</v>
      </c>
      <c r="M460">
        <v>169548.33333333334</v>
      </c>
      <c r="N460">
        <v>398.41608260578096</v>
      </c>
      <c r="O460">
        <v>0.52687954543191307</v>
      </c>
      <c r="P460">
        <v>1.1857834370641469</v>
      </c>
      <c r="Q460">
        <v>70.692999999999998</v>
      </c>
      <c r="R460">
        <v>14.440744110000001</v>
      </c>
      <c r="S460">
        <v>35.523184350236683</v>
      </c>
      <c r="T460">
        <v>3.3</v>
      </c>
      <c r="U460">
        <v>89.749747830000004</v>
      </c>
      <c r="V460">
        <v>4.5217109369999999</v>
      </c>
      <c r="W460">
        <v>0.38146659199999999</v>
      </c>
      <c r="X460">
        <v>0.40494145999999998</v>
      </c>
      <c r="Y460">
        <v>0.42548196799999999</v>
      </c>
    </row>
    <row r="461" spans="1:25" x14ac:dyDescent="0.3">
      <c r="A461" t="s">
        <v>103</v>
      </c>
      <c r="B461" t="s">
        <v>87</v>
      </c>
      <c r="C461" t="s">
        <v>104</v>
      </c>
      <c r="D461" t="s">
        <v>2337</v>
      </c>
      <c r="E461">
        <v>88.027777777777771</v>
      </c>
      <c r="F461">
        <v>75.96037021692176</v>
      </c>
      <c r="G461">
        <v>12.067407560856021</v>
      </c>
      <c r="H461">
        <v>17.125760253179571</v>
      </c>
      <c r="I461">
        <v>7</v>
      </c>
      <c r="J461">
        <v>5</v>
      </c>
      <c r="K461">
        <v>2075404288</v>
      </c>
      <c r="L461" s="6">
        <f t="shared" si="7"/>
        <v>2075.4042880000002</v>
      </c>
      <c r="M461">
        <v>71002</v>
      </c>
      <c r="N461">
        <v>34.211165704211936</v>
      </c>
      <c r="O461">
        <v>0.52587940585719917</v>
      </c>
      <c r="P461">
        <v>0.86294224919858387</v>
      </c>
      <c r="Q461">
        <v>52.034999999999997</v>
      </c>
      <c r="R461">
        <v>18.8843028</v>
      </c>
      <c r="S461">
        <v>15.405258082099881</v>
      </c>
      <c r="T461">
        <v>3.2</v>
      </c>
      <c r="U461">
        <v>75.57476939</v>
      </c>
      <c r="V461">
        <v>18.244520300000001</v>
      </c>
      <c r="W461">
        <v>0.472500953</v>
      </c>
      <c r="X461">
        <v>0.71891274000000005</v>
      </c>
      <c r="Y461">
        <v>0</v>
      </c>
    </row>
    <row r="462" spans="1:25" x14ac:dyDescent="0.3">
      <c r="A462" t="s">
        <v>765</v>
      </c>
      <c r="B462" t="s">
        <v>749</v>
      </c>
      <c r="C462" t="s">
        <v>766</v>
      </c>
      <c r="D462" t="s">
        <v>2337</v>
      </c>
      <c r="E462">
        <v>61.861111111111107</v>
      </c>
      <c r="F462">
        <v>53.836862821284242</v>
      </c>
      <c r="G462">
        <v>8.0242482898268648</v>
      </c>
      <c r="H462">
        <v>10.103439456236909</v>
      </c>
      <c r="I462">
        <v>6</v>
      </c>
      <c r="J462">
        <v>3</v>
      </c>
      <c r="K462">
        <v>1488115614</v>
      </c>
      <c r="L462" s="6">
        <f t="shared" si="7"/>
        <v>1488.1156140000001</v>
      </c>
      <c r="M462">
        <v>79567.333333333328</v>
      </c>
      <c r="N462">
        <v>53.468515876571757</v>
      </c>
      <c r="O462">
        <v>0.52520990343805085</v>
      </c>
      <c r="P462">
        <v>1.52181095484003</v>
      </c>
      <c r="Q462">
        <v>77.61699999999999</v>
      </c>
      <c r="R462">
        <v>16.943982250000001</v>
      </c>
      <c r="S462">
        <v>32.579848082730848</v>
      </c>
      <c r="T462">
        <v>3.9</v>
      </c>
      <c r="U462">
        <v>92.270476340000002</v>
      </c>
      <c r="V462">
        <v>1.8681054239999999</v>
      </c>
      <c r="W462">
        <v>8.5480102000000002E-2</v>
      </c>
      <c r="X462">
        <v>1.716495592</v>
      </c>
      <c r="Y462">
        <v>8.9616239999999996E-3</v>
      </c>
    </row>
    <row r="463" spans="1:25" x14ac:dyDescent="0.3">
      <c r="A463" t="s">
        <v>1342</v>
      </c>
      <c r="B463" t="s">
        <v>1284</v>
      </c>
      <c r="C463" t="s">
        <v>1343</v>
      </c>
      <c r="D463" t="s">
        <v>2337</v>
      </c>
      <c r="E463">
        <v>160.55555555555549</v>
      </c>
      <c r="F463">
        <v>136.73684190024559</v>
      </c>
      <c r="G463">
        <v>23.818713655310059</v>
      </c>
      <c r="H463">
        <v>13.00347762438226</v>
      </c>
      <c r="I463">
        <v>6</v>
      </c>
      <c r="J463">
        <v>2</v>
      </c>
      <c r="K463">
        <v>1095767319</v>
      </c>
      <c r="L463" s="6">
        <f t="shared" si="7"/>
        <v>1095.767319</v>
      </c>
      <c r="M463">
        <v>182874.66666666666</v>
      </c>
      <c r="N463">
        <v>166.8918788649022</v>
      </c>
      <c r="O463">
        <v>0.52486792669701465</v>
      </c>
      <c r="P463">
        <v>1.1455457922217469</v>
      </c>
      <c r="Q463">
        <v>86.88</v>
      </c>
      <c r="R463">
        <v>17.8569435</v>
      </c>
      <c r="S463">
        <v>35.019174515539589</v>
      </c>
      <c r="T463">
        <v>4</v>
      </c>
      <c r="U463">
        <v>94.515844479999998</v>
      </c>
      <c r="V463">
        <v>1.390160566</v>
      </c>
      <c r="W463">
        <v>4.3728880999999997E-2</v>
      </c>
      <c r="X463">
        <v>2.5044722720000001</v>
      </c>
      <c r="Y463">
        <v>0</v>
      </c>
    </row>
    <row r="464" spans="1:25" x14ac:dyDescent="0.3">
      <c r="A464" t="s">
        <v>592</v>
      </c>
      <c r="B464" t="s">
        <v>562</v>
      </c>
      <c r="C464" t="s">
        <v>593</v>
      </c>
      <c r="D464" t="s">
        <v>2337</v>
      </c>
      <c r="E464">
        <v>21.805555555555561</v>
      </c>
      <c r="F464">
        <v>18.447930415058959</v>
      </c>
      <c r="G464">
        <v>3.357625140496598</v>
      </c>
      <c r="H464">
        <v>17.270463344997228</v>
      </c>
      <c r="I464">
        <v>9</v>
      </c>
      <c r="J464">
        <v>6</v>
      </c>
      <c r="K464">
        <v>1082220020</v>
      </c>
      <c r="L464" s="6">
        <f t="shared" si="7"/>
        <v>1082.22002</v>
      </c>
      <c r="M464">
        <v>19412</v>
      </c>
      <c r="N464">
        <v>17.937202824985626</v>
      </c>
      <c r="O464">
        <v>0.51947307716124769</v>
      </c>
      <c r="P464">
        <v>2.2159482698169701</v>
      </c>
      <c r="Q464">
        <v>50.073999999999998</v>
      </c>
      <c r="R464">
        <v>16.566169469999998</v>
      </c>
      <c r="S464">
        <v>10.56359956406664</v>
      </c>
      <c r="T464">
        <v>3.9</v>
      </c>
      <c r="U464">
        <v>93.272447299999996</v>
      </c>
      <c r="V464">
        <v>4.5717623319999996</v>
      </c>
      <c r="W464">
        <v>0.87304561000000003</v>
      </c>
      <c r="X464">
        <v>6.1572620740000001</v>
      </c>
      <c r="Y464">
        <v>6.6597200999999995E-2</v>
      </c>
    </row>
    <row r="465" spans="1:25" x14ac:dyDescent="0.3">
      <c r="A465" t="s">
        <v>1292</v>
      </c>
      <c r="B465" t="s">
        <v>1284</v>
      </c>
      <c r="C465" t="s">
        <v>1293</v>
      </c>
      <c r="D465" t="s">
        <v>2337</v>
      </c>
      <c r="E465">
        <v>193.61111111111109</v>
      </c>
      <c r="F465">
        <v>167.26697756953871</v>
      </c>
      <c r="G465">
        <v>26.344133541572301</v>
      </c>
      <c r="H465">
        <v>12.55448904234977</v>
      </c>
      <c r="I465">
        <v>3</v>
      </c>
      <c r="J465">
        <v>2</v>
      </c>
      <c r="K465">
        <v>1192000326</v>
      </c>
      <c r="L465" s="6">
        <f t="shared" si="7"/>
        <v>1192.0003260000001</v>
      </c>
      <c r="M465">
        <v>209588.66666666666</v>
      </c>
      <c r="N465">
        <v>175.82937025695634</v>
      </c>
      <c r="O465">
        <v>0.51813096051198659</v>
      </c>
      <c r="P465">
        <v>1.904226988569113</v>
      </c>
      <c r="Q465">
        <v>70.789000000000001</v>
      </c>
      <c r="R465">
        <v>16.320461779999999</v>
      </c>
      <c r="S465">
        <v>29.465141143309399</v>
      </c>
      <c r="T465">
        <v>3.6</v>
      </c>
      <c r="U465">
        <v>94.410940780000004</v>
      </c>
      <c r="V465">
        <v>1.2255855579999999</v>
      </c>
      <c r="W465">
        <v>5.9819135000000002E-2</v>
      </c>
      <c r="X465">
        <v>0.15482599699999999</v>
      </c>
      <c r="Y465">
        <v>0.112600725</v>
      </c>
    </row>
    <row r="466" spans="1:25" x14ac:dyDescent="0.3">
      <c r="A466" t="s">
        <v>2262</v>
      </c>
      <c r="B466" t="s">
        <v>2228</v>
      </c>
      <c r="C466" t="s">
        <v>2263</v>
      </c>
      <c r="D466" t="s">
        <v>2337</v>
      </c>
      <c r="E466">
        <v>2018.166666666667</v>
      </c>
      <c r="F466">
        <v>1757.046082436018</v>
      </c>
      <c r="G466">
        <v>261.12058423064911</v>
      </c>
      <c r="H466">
        <v>8.2470508273780023</v>
      </c>
      <c r="I466">
        <v>1</v>
      </c>
      <c r="J466">
        <v>1</v>
      </c>
      <c r="K466">
        <v>2459755273</v>
      </c>
      <c r="L466" s="6">
        <f t="shared" si="7"/>
        <v>2459.7552730000002</v>
      </c>
      <c r="M466">
        <v>3162792</v>
      </c>
      <c r="N466">
        <v>1285.8157210666541</v>
      </c>
      <c r="O466">
        <v>0.5175879817935547</v>
      </c>
      <c r="P466">
        <v>1.584656164810982</v>
      </c>
      <c r="Q466">
        <v>100.21</v>
      </c>
      <c r="R466">
        <v>14.76433536</v>
      </c>
      <c r="S466">
        <v>42.115793354238818</v>
      </c>
      <c r="T466">
        <v>3.2</v>
      </c>
      <c r="U466">
        <v>57.626535910000001</v>
      </c>
      <c r="V466">
        <v>1.7052087389999999</v>
      </c>
      <c r="W466">
        <v>0.351428144</v>
      </c>
      <c r="X466">
        <v>0.538358008</v>
      </c>
      <c r="Y466">
        <v>0.188176063</v>
      </c>
    </row>
    <row r="467" spans="1:25" x14ac:dyDescent="0.3">
      <c r="A467" t="s">
        <v>864</v>
      </c>
      <c r="B467" t="s">
        <v>836</v>
      </c>
      <c r="C467" t="s">
        <v>865</v>
      </c>
      <c r="D467" t="s">
        <v>2337</v>
      </c>
      <c r="E467">
        <v>24.75</v>
      </c>
      <c r="F467">
        <v>25.37106871718489</v>
      </c>
      <c r="G467">
        <v>-0.62106871718488443</v>
      </c>
      <c r="H467">
        <v>-1.8032187235154371</v>
      </c>
      <c r="I467">
        <v>7</v>
      </c>
      <c r="J467">
        <v>4</v>
      </c>
      <c r="K467">
        <v>1209147829</v>
      </c>
      <c r="L467" s="6">
        <f t="shared" si="7"/>
        <v>1209.147829</v>
      </c>
      <c r="M467">
        <v>34435.666666666664</v>
      </c>
      <c r="N467">
        <v>28.479285857996331</v>
      </c>
      <c r="O467">
        <v>0.51742602703319651</v>
      </c>
      <c r="P467">
        <v>0.86884516739296203</v>
      </c>
      <c r="Q467">
        <v>73.385999999999996</v>
      </c>
      <c r="R467">
        <v>16.241963760000001</v>
      </c>
      <c r="S467">
        <v>35.213167835941718</v>
      </c>
      <c r="T467">
        <v>2</v>
      </c>
      <c r="U467">
        <v>90.791783710000004</v>
      </c>
      <c r="V467">
        <v>2.5105337080000001</v>
      </c>
      <c r="W467">
        <v>4.6592119000000001E-2</v>
      </c>
      <c r="X467">
        <v>0.67891373799999999</v>
      </c>
      <c r="Y467">
        <v>0</v>
      </c>
    </row>
    <row r="468" spans="1:25" x14ac:dyDescent="0.3">
      <c r="A468" t="s">
        <v>848</v>
      </c>
      <c r="B468" t="s">
        <v>836</v>
      </c>
      <c r="C468" t="s">
        <v>849</v>
      </c>
      <c r="D468" t="s">
        <v>2337</v>
      </c>
      <c r="E468">
        <v>42.5</v>
      </c>
      <c r="F468">
        <v>42.605357783397388</v>
      </c>
      <c r="G468">
        <v>-0.10535778339739429</v>
      </c>
      <c r="H468">
        <v>-0.16158661182426159</v>
      </c>
      <c r="I468">
        <v>6</v>
      </c>
      <c r="J468">
        <v>2</v>
      </c>
      <c r="K468">
        <v>1145768467</v>
      </c>
      <c r="L468" s="6">
        <f t="shared" si="7"/>
        <v>1145.7684670000001</v>
      </c>
      <c r="M468">
        <v>57428.666666666664</v>
      </c>
      <c r="N468">
        <v>50.122401096474455</v>
      </c>
      <c r="O468">
        <v>0.51635755889232193</v>
      </c>
      <c r="P468">
        <v>0.99453249096062002</v>
      </c>
      <c r="Q468">
        <v>85.08</v>
      </c>
      <c r="R468">
        <v>15.40002146</v>
      </c>
      <c r="S468">
        <v>22.373253085790061</v>
      </c>
      <c r="T468">
        <v>3.1</v>
      </c>
      <c r="U468">
        <v>94.527612640000001</v>
      </c>
      <c r="V468">
        <v>1.1854451690000001</v>
      </c>
      <c r="W468">
        <v>0.45226121899999999</v>
      </c>
      <c r="X468">
        <v>17.438673340000001</v>
      </c>
      <c r="Y468">
        <v>0.49451640899999999</v>
      </c>
    </row>
    <row r="469" spans="1:25" x14ac:dyDescent="0.3">
      <c r="A469" t="s">
        <v>1158</v>
      </c>
      <c r="B469" t="s">
        <v>1122</v>
      </c>
      <c r="C469" t="s">
        <v>1159</v>
      </c>
      <c r="D469" t="s">
        <v>2337</v>
      </c>
      <c r="E469">
        <v>275.33333333333331</v>
      </c>
      <c r="F469">
        <v>234.32254374821201</v>
      </c>
      <c r="G469">
        <v>41.010789585121323</v>
      </c>
      <c r="H469">
        <v>10.167549135312481</v>
      </c>
      <c r="I469">
        <v>3</v>
      </c>
      <c r="J469">
        <v>3</v>
      </c>
      <c r="K469">
        <v>2171226462</v>
      </c>
      <c r="L469" s="6">
        <f t="shared" si="7"/>
        <v>2171.2264620000001</v>
      </c>
      <c r="M469">
        <v>401366.33333333331</v>
      </c>
      <c r="N469">
        <v>184.85696465011733</v>
      </c>
      <c r="O469">
        <v>0.51564884253461063</v>
      </c>
      <c r="P469">
        <v>1.290518764265713</v>
      </c>
      <c r="Q469">
        <v>88.494</v>
      </c>
      <c r="R469">
        <v>14.017766679999999</v>
      </c>
      <c r="S469">
        <v>31.43996072655866</v>
      </c>
      <c r="T469">
        <v>3.2</v>
      </c>
      <c r="U469">
        <v>72.530144449999995</v>
      </c>
      <c r="V469">
        <v>10.93889452</v>
      </c>
      <c r="W469">
        <v>0.67418369700000003</v>
      </c>
      <c r="X469">
        <v>0.88794925999999996</v>
      </c>
      <c r="Y469">
        <v>7.2821235999999998E-2</v>
      </c>
    </row>
    <row r="470" spans="1:25" x14ac:dyDescent="0.3">
      <c r="A470" t="s">
        <v>1832</v>
      </c>
      <c r="B470" t="s">
        <v>1735</v>
      </c>
      <c r="C470" t="s">
        <v>1833</v>
      </c>
      <c r="D470" t="s">
        <v>2337</v>
      </c>
      <c r="E470">
        <v>24.138888888888889</v>
      </c>
      <c r="F470">
        <v>20.496433787258319</v>
      </c>
      <c r="G470">
        <v>3.6424551016305728</v>
      </c>
      <c r="H470">
        <v>17.831619960511059</v>
      </c>
      <c r="I470">
        <v>11</v>
      </c>
      <c r="J470">
        <v>6</v>
      </c>
      <c r="K470">
        <v>2513417431</v>
      </c>
      <c r="L470" s="6">
        <f t="shared" si="7"/>
        <v>2513.4174309999999</v>
      </c>
      <c r="M470">
        <v>20453.666666666668</v>
      </c>
      <c r="N470">
        <v>8.1377913650136815</v>
      </c>
      <c r="O470">
        <v>0.51524191781144868</v>
      </c>
      <c r="P470">
        <v>6.4218508430331056</v>
      </c>
      <c r="Q470">
        <v>54.421000000000006</v>
      </c>
      <c r="R470">
        <v>23.286921929999998</v>
      </c>
      <c r="S470">
        <v>17.886295288557928</v>
      </c>
      <c r="T470">
        <v>3.3</v>
      </c>
      <c r="U470">
        <v>80.011956949999998</v>
      </c>
      <c r="V470">
        <v>6.0532084499999996</v>
      </c>
      <c r="W470">
        <v>0.69980904399999999</v>
      </c>
      <c r="X470">
        <v>7.383256662</v>
      </c>
      <c r="Y470">
        <v>0.22024997800000001</v>
      </c>
    </row>
    <row r="471" spans="1:25" x14ac:dyDescent="0.3">
      <c r="A471" t="s">
        <v>2284</v>
      </c>
      <c r="B471" t="s">
        <v>2228</v>
      </c>
      <c r="C471" t="s">
        <v>2285</v>
      </c>
      <c r="D471" t="s">
        <v>2337</v>
      </c>
      <c r="E471">
        <v>299.05555555555549</v>
      </c>
      <c r="F471">
        <v>277.73889390481219</v>
      </c>
      <c r="G471">
        <v>21.316661650743249</v>
      </c>
      <c r="H471">
        <v>4.8223549104301133</v>
      </c>
      <c r="I471">
        <v>4</v>
      </c>
      <c r="J471">
        <v>3</v>
      </c>
      <c r="K471">
        <v>9810073731</v>
      </c>
      <c r="L471" s="6">
        <f t="shared" si="7"/>
        <v>9810.0737310000004</v>
      </c>
      <c r="M471">
        <v>442592</v>
      </c>
      <c r="N471">
        <v>45.116072736681041</v>
      </c>
      <c r="O471">
        <v>0.51334436438461584</v>
      </c>
      <c r="P471">
        <v>1.753436413901754</v>
      </c>
      <c r="Q471">
        <v>83.185000000000002</v>
      </c>
      <c r="R471">
        <v>15.33277943</v>
      </c>
      <c r="S471">
        <v>35.136029940981707</v>
      </c>
      <c r="T471">
        <v>3.5</v>
      </c>
      <c r="U471">
        <v>71.825262140000007</v>
      </c>
      <c r="V471">
        <v>1.904719091</v>
      </c>
      <c r="W471">
        <v>0.86867476200000004</v>
      </c>
      <c r="X471">
        <v>2.248197776</v>
      </c>
      <c r="Y471">
        <v>0.963222417</v>
      </c>
    </row>
    <row r="472" spans="1:25" x14ac:dyDescent="0.3">
      <c r="A472" t="s">
        <v>1041</v>
      </c>
      <c r="B472" t="s">
        <v>1035</v>
      </c>
      <c r="C472" t="s">
        <v>1042</v>
      </c>
      <c r="D472" t="s">
        <v>2337</v>
      </c>
      <c r="E472">
        <v>51.777777777777779</v>
      </c>
      <c r="F472">
        <v>43.976932690879011</v>
      </c>
      <c r="G472">
        <v>7.8008450868987653</v>
      </c>
      <c r="H472">
        <v>12.51173999483121</v>
      </c>
      <c r="I472">
        <v>7</v>
      </c>
      <c r="J472">
        <v>4</v>
      </c>
      <c r="K472">
        <v>1430047133</v>
      </c>
      <c r="L472" s="6">
        <f t="shared" si="7"/>
        <v>1430.047133</v>
      </c>
      <c r="M472">
        <v>62027.666666666664</v>
      </c>
      <c r="N472">
        <v>43.37456104439228</v>
      </c>
      <c r="O472">
        <v>0.51190905552120913</v>
      </c>
      <c r="P472">
        <v>0.33408295586268011</v>
      </c>
      <c r="Q472">
        <v>60.750999999999998</v>
      </c>
      <c r="R472">
        <v>14.85220835</v>
      </c>
      <c r="S472">
        <v>21.733509038016859</v>
      </c>
      <c r="T472">
        <v>2.4</v>
      </c>
      <c r="U472">
        <v>79.057028270000004</v>
      </c>
      <c r="V472">
        <v>2.9476018129999999</v>
      </c>
      <c r="W472">
        <v>1.2102874429999999</v>
      </c>
      <c r="X472">
        <v>1.1440998490000001</v>
      </c>
      <c r="Y472">
        <v>0.52477307100000004</v>
      </c>
    </row>
    <row r="473" spans="1:25" x14ac:dyDescent="0.3">
      <c r="A473" t="s">
        <v>791</v>
      </c>
      <c r="B473" t="s">
        <v>749</v>
      </c>
      <c r="C473" t="s">
        <v>792</v>
      </c>
      <c r="D473" t="s">
        <v>2337</v>
      </c>
      <c r="E473">
        <v>216.2222222222222</v>
      </c>
      <c r="F473">
        <v>190.10434806773571</v>
      </c>
      <c r="G473">
        <v>26.117874154486469</v>
      </c>
      <c r="H473">
        <v>10.000589433688949</v>
      </c>
      <c r="I473">
        <v>4</v>
      </c>
      <c r="J473">
        <v>3</v>
      </c>
      <c r="K473">
        <v>1502965397</v>
      </c>
      <c r="L473" s="6">
        <f t="shared" si="7"/>
        <v>1502.9653969999999</v>
      </c>
      <c r="M473">
        <v>261913</v>
      </c>
      <c r="N473">
        <v>174.26415839166523</v>
      </c>
      <c r="O473">
        <v>0.51144841762427173</v>
      </c>
      <c r="P473">
        <v>0.94910723953849363</v>
      </c>
      <c r="Q473">
        <v>62.475999999999999</v>
      </c>
      <c r="R473">
        <v>14.962056860000001</v>
      </c>
      <c r="S473">
        <v>40.442962639071077</v>
      </c>
      <c r="T473">
        <v>3.9</v>
      </c>
      <c r="U473">
        <v>79.814393050000007</v>
      </c>
      <c r="V473">
        <v>11.030485540000001</v>
      </c>
      <c r="W473">
        <v>0.16833515399999999</v>
      </c>
      <c r="X473">
        <v>0.94646719099999999</v>
      </c>
      <c r="Y473">
        <v>1.8951639999999999E-2</v>
      </c>
    </row>
    <row r="474" spans="1:25" x14ac:dyDescent="0.3">
      <c r="A474" t="s">
        <v>1712</v>
      </c>
      <c r="B474" t="s">
        <v>1638</v>
      </c>
      <c r="C474" t="s">
        <v>1713</v>
      </c>
      <c r="D474" t="s">
        <v>2337</v>
      </c>
      <c r="E474">
        <v>23.527777777777779</v>
      </c>
      <c r="F474">
        <v>22.542955416496952</v>
      </c>
      <c r="G474">
        <v>0.98482236128082767</v>
      </c>
      <c r="H474">
        <v>4.8725934409201566</v>
      </c>
      <c r="I474">
        <v>9</v>
      </c>
      <c r="J474">
        <v>2</v>
      </c>
      <c r="K474">
        <v>842710849</v>
      </c>
      <c r="L474" s="6">
        <f t="shared" si="7"/>
        <v>842.71084900000005</v>
      </c>
      <c r="M474">
        <v>20266</v>
      </c>
      <c r="N474">
        <v>24.048580867385983</v>
      </c>
      <c r="O474">
        <v>0.5114125837387018</v>
      </c>
      <c r="P474">
        <v>2.8708538383980691</v>
      </c>
      <c r="Q474">
        <v>56.566999999999993</v>
      </c>
      <c r="R474">
        <v>16.97422525</v>
      </c>
      <c r="S474">
        <v>17.348857390801271</v>
      </c>
      <c r="T474">
        <v>3</v>
      </c>
      <c r="U474">
        <v>92.376794140000001</v>
      </c>
      <c r="V474">
        <v>2.7652313560000001</v>
      </c>
      <c r="W474">
        <v>1.894994984</v>
      </c>
      <c r="X474">
        <v>0.65767472999999999</v>
      </c>
      <c r="Y474">
        <v>0.111470293</v>
      </c>
    </row>
    <row r="475" spans="1:25" x14ac:dyDescent="0.3">
      <c r="A475" t="s">
        <v>510</v>
      </c>
      <c r="B475" t="s">
        <v>480</v>
      </c>
      <c r="C475" t="s">
        <v>511</v>
      </c>
      <c r="D475" t="s">
        <v>2337</v>
      </c>
      <c r="E475">
        <v>153.05555555555549</v>
      </c>
      <c r="F475">
        <v>137.7070265532887</v>
      </c>
      <c r="G475">
        <v>15.34852900226679</v>
      </c>
      <c r="H475">
        <v>8.8027713892242279</v>
      </c>
      <c r="I475">
        <v>4</v>
      </c>
      <c r="J475">
        <v>3</v>
      </c>
      <c r="K475">
        <v>1212659899</v>
      </c>
      <c r="L475" s="6">
        <f t="shared" si="7"/>
        <v>1212.659899</v>
      </c>
      <c r="M475">
        <v>174036</v>
      </c>
      <c r="N475">
        <v>143.51591913240961</v>
      </c>
      <c r="O475">
        <v>0.50936654760553868</v>
      </c>
      <c r="P475">
        <v>0.6843433729212034</v>
      </c>
      <c r="Q475">
        <v>66.442999999999998</v>
      </c>
      <c r="R475">
        <v>16.24048522</v>
      </c>
      <c r="S475">
        <v>33.578087197793828</v>
      </c>
      <c r="T475">
        <v>3.2</v>
      </c>
      <c r="U475">
        <v>84.262568090000002</v>
      </c>
      <c r="V475">
        <v>7.381258023</v>
      </c>
      <c r="W475">
        <v>9.1040900999999994E-2</v>
      </c>
      <c r="X475">
        <v>0.47880770099999997</v>
      </c>
      <c r="Y475">
        <v>4.7206392999999999E-2</v>
      </c>
    </row>
    <row r="476" spans="1:25" x14ac:dyDescent="0.3">
      <c r="A476" t="s">
        <v>1288</v>
      </c>
      <c r="B476" t="s">
        <v>1284</v>
      </c>
      <c r="C476" t="s">
        <v>1289</v>
      </c>
      <c r="D476" t="s">
        <v>2337</v>
      </c>
      <c r="E476">
        <v>345.86111111111109</v>
      </c>
      <c r="F476">
        <v>300.79837960569938</v>
      </c>
      <c r="G476">
        <v>45.062731505411733</v>
      </c>
      <c r="H476">
        <v>11.577061320408511</v>
      </c>
      <c r="I476">
        <v>4</v>
      </c>
      <c r="J476">
        <v>2</v>
      </c>
      <c r="K476">
        <v>1217466631</v>
      </c>
      <c r="L476" s="6">
        <f t="shared" si="7"/>
        <v>1217.466631</v>
      </c>
      <c r="M476">
        <v>388157</v>
      </c>
      <c r="N476">
        <v>318.82352264651104</v>
      </c>
      <c r="O476">
        <v>0.50705928121810295</v>
      </c>
      <c r="P476">
        <v>2.8791498962263522</v>
      </c>
      <c r="Q476">
        <v>72.859000000000009</v>
      </c>
      <c r="R476">
        <v>14.691221779999999</v>
      </c>
      <c r="S476">
        <v>31.809396760596769</v>
      </c>
      <c r="T476">
        <v>3.5</v>
      </c>
      <c r="U476">
        <v>83.039235439999999</v>
      </c>
      <c r="V476">
        <v>7.707868285</v>
      </c>
      <c r="W476">
        <v>0.14619883</v>
      </c>
      <c r="X476">
        <v>4.3930106389999999</v>
      </c>
      <c r="Y476">
        <v>0.172620306</v>
      </c>
    </row>
    <row r="477" spans="1:25" x14ac:dyDescent="0.3">
      <c r="A477" t="s">
        <v>2085</v>
      </c>
      <c r="B477" t="s">
        <v>2045</v>
      </c>
      <c r="C477" t="s">
        <v>2086</v>
      </c>
      <c r="D477" t="s">
        <v>2337</v>
      </c>
      <c r="E477">
        <v>58.638888888888893</v>
      </c>
      <c r="F477">
        <v>45.743943381288183</v>
      </c>
      <c r="G477">
        <v>12.894945507600699</v>
      </c>
      <c r="H477">
        <v>20.762474569535971</v>
      </c>
      <c r="I477">
        <v>8</v>
      </c>
      <c r="J477">
        <v>4</v>
      </c>
      <c r="K477">
        <v>3364302644</v>
      </c>
      <c r="L477" s="6">
        <f t="shared" si="7"/>
        <v>3364.3026439999999</v>
      </c>
      <c r="M477">
        <v>62001.333333333336</v>
      </c>
      <c r="N477">
        <v>18.42917831542546</v>
      </c>
      <c r="O477">
        <v>0.50455590303049025</v>
      </c>
      <c r="P477">
        <v>1.5287570778413031</v>
      </c>
      <c r="Q477">
        <v>63.630999999999993</v>
      </c>
      <c r="R477">
        <v>18.052591840000002</v>
      </c>
      <c r="S477">
        <v>28.387333414842889</v>
      </c>
      <c r="T477">
        <v>4.6000000000000014</v>
      </c>
      <c r="U477">
        <v>81.735625569999996</v>
      </c>
      <c r="V477">
        <v>1.7487867070000001</v>
      </c>
      <c r="W477">
        <v>0.38739790000000002</v>
      </c>
      <c r="X477">
        <v>1.2182030340000001</v>
      </c>
      <c r="Y477">
        <v>0</v>
      </c>
    </row>
    <row r="478" spans="1:25" x14ac:dyDescent="0.3">
      <c r="A478" t="s">
        <v>2179</v>
      </c>
      <c r="B478" t="s">
        <v>2145</v>
      </c>
      <c r="C478" t="s">
        <v>2180</v>
      </c>
      <c r="D478" t="s">
        <v>2337</v>
      </c>
      <c r="E478">
        <v>77.527777777777771</v>
      </c>
      <c r="F478">
        <v>71.162835464432931</v>
      </c>
      <c r="G478">
        <v>6.3649423133448444</v>
      </c>
      <c r="H478">
        <v>6.8906503501058154</v>
      </c>
      <c r="I478">
        <v>4</v>
      </c>
      <c r="J478">
        <v>2</v>
      </c>
      <c r="K478">
        <v>2890929750</v>
      </c>
      <c r="L478" s="6">
        <f t="shared" si="7"/>
        <v>2890.9297499999998</v>
      </c>
      <c r="M478">
        <v>92129.333333333328</v>
      </c>
      <c r="N478">
        <v>31.868409577691516</v>
      </c>
      <c r="O478">
        <v>0.50360981626944579</v>
      </c>
      <c r="P478">
        <v>1.3041489691603789</v>
      </c>
      <c r="Q478">
        <v>91.013999999999996</v>
      </c>
      <c r="R478">
        <v>19.746037439999998</v>
      </c>
      <c r="S478">
        <v>50.440016343464187</v>
      </c>
      <c r="T478">
        <v>2.5</v>
      </c>
      <c r="U478">
        <v>92.72922998</v>
      </c>
      <c r="V478">
        <v>1.4790477580000001</v>
      </c>
      <c r="W478">
        <v>0.32548695500000002</v>
      </c>
      <c r="X478">
        <v>0.81626822600000004</v>
      </c>
      <c r="Y478">
        <v>4.4894752000000003E-2</v>
      </c>
    </row>
    <row r="479" spans="1:25" x14ac:dyDescent="0.3">
      <c r="A479" t="s">
        <v>1650</v>
      </c>
      <c r="B479" t="s">
        <v>1638</v>
      </c>
      <c r="C479" t="s">
        <v>1651</v>
      </c>
      <c r="D479" t="s">
        <v>2337</v>
      </c>
      <c r="E479">
        <v>44.444444444444443</v>
      </c>
      <c r="F479">
        <v>35.939082460227347</v>
      </c>
      <c r="G479">
        <v>8.5053619842171049</v>
      </c>
      <c r="H479">
        <v>20.47712978832277</v>
      </c>
      <c r="I479">
        <v>10</v>
      </c>
      <c r="J479">
        <v>2</v>
      </c>
      <c r="K479">
        <v>795288131</v>
      </c>
      <c r="L479" s="6">
        <f t="shared" si="7"/>
        <v>795.28813100000002</v>
      </c>
      <c r="M479">
        <v>41497.333333333336</v>
      </c>
      <c r="N479">
        <v>52.178992387519152</v>
      </c>
      <c r="O479">
        <v>0.4986307786930988</v>
      </c>
      <c r="P479">
        <v>2.2340768944770102</v>
      </c>
      <c r="Q479">
        <v>75.162000000000006</v>
      </c>
      <c r="R479">
        <v>14.968223740000001</v>
      </c>
      <c r="S479">
        <v>21.98148854300274</v>
      </c>
      <c r="T479">
        <v>2.7</v>
      </c>
      <c r="U479">
        <v>93.398949160000001</v>
      </c>
      <c r="V479">
        <v>1.4183872319999999</v>
      </c>
      <c r="W479">
        <v>1.643362137</v>
      </c>
      <c r="X479">
        <v>1.6810683420000001</v>
      </c>
      <c r="Y479">
        <v>0.10683425000000001</v>
      </c>
    </row>
    <row r="480" spans="1:25" x14ac:dyDescent="0.3">
      <c r="A480" t="s">
        <v>840</v>
      </c>
      <c r="B480" t="s">
        <v>836</v>
      </c>
      <c r="C480" t="s">
        <v>841</v>
      </c>
      <c r="D480" t="s">
        <v>2337</v>
      </c>
      <c r="E480">
        <v>42.972222222222221</v>
      </c>
      <c r="F480">
        <v>35.681511267318392</v>
      </c>
      <c r="G480">
        <v>7.2907109549038251</v>
      </c>
      <c r="H480">
        <v>15.696547033336399</v>
      </c>
      <c r="I480">
        <v>9</v>
      </c>
      <c r="J480">
        <v>5</v>
      </c>
      <c r="K480">
        <v>7912750886</v>
      </c>
      <c r="L480" s="6">
        <f t="shared" si="7"/>
        <v>7912.7508859999998</v>
      </c>
      <c r="M480">
        <v>46687.333333333336</v>
      </c>
      <c r="N480">
        <v>5.9002657869511674</v>
      </c>
      <c r="O480">
        <v>0.49819413379230681</v>
      </c>
      <c r="P480">
        <v>1.699494203354424</v>
      </c>
      <c r="Q480">
        <v>60.386000000000003</v>
      </c>
      <c r="R480">
        <v>16.112024250000001</v>
      </c>
      <c r="S480">
        <v>30.41191627545798</v>
      </c>
      <c r="T480">
        <v>3.3</v>
      </c>
      <c r="U480">
        <v>72.552582079999993</v>
      </c>
      <c r="V480">
        <v>1.254702462</v>
      </c>
      <c r="W480">
        <v>0.61781319300000004</v>
      </c>
      <c r="X480">
        <v>1.0944119430000001</v>
      </c>
      <c r="Y480">
        <v>0.27990720200000002</v>
      </c>
    </row>
    <row r="481" spans="1:25" x14ac:dyDescent="0.3">
      <c r="A481" t="s">
        <v>1810</v>
      </c>
      <c r="B481" t="s">
        <v>1735</v>
      </c>
      <c r="C481" t="s">
        <v>1811</v>
      </c>
      <c r="D481" t="s">
        <v>2337</v>
      </c>
      <c r="E481">
        <v>43.111111111111107</v>
      </c>
      <c r="F481">
        <v>37.445608483909709</v>
      </c>
      <c r="G481">
        <v>5.6655026272013931</v>
      </c>
      <c r="H481">
        <v>15.253336120759529</v>
      </c>
      <c r="I481">
        <v>10</v>
      </c>
      <c r="J481">
        <v>5</v>
      </c>
      <c r="K481">
        <v>2053268982</v>
      </c>
      <c r="L481" s="6">
        <f t="shared" si="7"/>
        <v>2053.2689820000001</v>
      </c>
      <c r="M481">
        <v>37346</v>
      </c>
      <c r="N481">
        <v>18.188557041183607</v>
      </c>
      <c r="O481">
        <v>0.4960090170086584</v>
      </c>
      <c r="P481">
        <v>2.6126097246323532</v>
      </c>
      <c r="Q481">
        <v>56.679999999999993</v>
      </c>
      <c r="R481">
        <v>18.255908720000001</v>
      </c>
      <c r="S481">
        <v>20.954238803543848</v>
      </c>
      <c r="T481">
        <v>3.5</v>
      </c>
      <c r="U481">
        <v>83.020050130000001</v>
      </c>
      <c r="V481">
        <v>7.1210635279999996</v>
      </c>
      <c r="W481">
        <v>0.25099344400000001</v>
      </c>
      <c r="X481">
        <v>2.752641991</v>
      </c>
      <c r="Y481">
        <v>0.15328898099999999</v>
      </c>
    </row>
    <row r="482" spans="1:25" x14ac:dyDescent="0.3">
      <c r="A482" t="s">
        <v>604</v>
      </c>
      <c r="B482" t="s">
        <v>562</v>
      </c>
      <c r="C482" t="s">
        <v>605</v>
      </c>
      <c r="D482" t="s">
        <v>2337</v>
      </c>
      <c r="E482">
        <v>71.666666666666671</v>
      </c>
      <c r="F482">
        <v>63.667818016391116</v>
      </c>
      <c r="G482">
        <v>7.9988486502755656</v>
      </c>
      <c r="H482">
        <v>12.76624798438991</v>
      </c>
      <c r="I482">
        <v>9</v>
      </c>
      <c r="J482">
        <v>5</v>
      </c>
      <c r="K482">
        <v>1149159604</v>
      </c>
      <c r="L482" s="6">
        <f t="shared" si="7"/>
        <v>1149.1596039999999</v>
      </c>
      <c r="M482">
        <v>62486.666666666664</v>
      </c>
      <c r="N482">
        <v>54.37596870718636</v>
      </c>
      <c r="O482">
        <v>0.4956378518628623</v>
      </c>
      <c r="P482">
        <v>0.50163631486477289</v>
      </c>
      <c r="Q482">
        <v>48.95</v>
      </c>
      <c r="R482">
        <v>16.352667749999998</v>
      </c>
      <c r="S482">
        <v>15.43686827423609</v>
      </c>
      <c r="T482">
        <v>4.2</v>
      </c>
      <c r="U482">
        <v>96.897626630000005</v>
      </c>
      <c r="V482">
        <v>0.63333938099999998</v>
      </c>
      <c r="W482">
        <v>0.31891810999999998</v>
      </c>
      <c r="X482">
        <v>1.1522202690000001</v>
      </c>
      <c r="Y482">
        <v>2.9927799000000001E-2</v>
      </c>
    </row>
    <row r="483" spans="1:25" x14ac:dyDescent="0.3">
      <c r="A483" t="s">
        <v>512</v>
      </c>
      <c r="B483" t="s">
        <v>480</v>
      </c>
      <c r="C483" t="s">
        <v>513</v>
      </c>
      <c r="D483" t="s">
        <v>2337</v>
      </c>
      <c r="E483">
        <v>24.111111111111111</v>
      </c>
      <c r="F483">
        <v>18.456140231067561</v>
      </c>
      <c r="G483">
        <v>5.6549708800435354</v>
      </c>
      <c r="H483">
        <v>15.72349594246052</v>
      </c>
      <c r="I483">
        <v>6</v>
      </c>
      <c r="J483">
        <v>6</v>
      </c>
      <c r="K483">
        <v>1991683511</v>
      </c>
      <c r="L483" s="6">
        <f t="shared" si="7"/>
        <v>1991.683511</v>
      </c>
      <c r="M483">
        <v>35835.333333333336</v>
      </c>
      <c r="N483">
        <v>17.992483813525599</v>
      </c>
      <c r="O483">
        <v>0.49540047200598009</v>
      </c>
      <c r="P483">
        <v>3.078203131425727</v>
      </c>
      <c r="Q483">
        <v>84.283000000000001</v>
      </c>
      <c r="R483">
        <v>15.85837463</v>
      </c>
      <c r="S483">
        <v>31.057778617659569</v>
      </c>
      <c r="T483">
        <v>1.9</v>
      </c>
      <c r="U483">
        <v>93.469914040000006</v>
      </c>
      <c r="V483">
        <v>0.40974211999999999</v>
      </c>
      <c r="W483">
        <v>0.21102853499999999</v>
      </c>
      <c r="X483">
        <v>0.72177875599999997</v>
      </c>
      <c r="Y483">
        <v>0.20797014999999999</v>
      </c>
    </row>
    <row r="484" spans="1:25" x14ac:dyDescent="0.3">
      <c r="A484" t="s">
        <v>1098</v>
      </c>
      <c r="B484" t="s">
        <v>1080</v>
      </c>
      <c r="C484" t="s">
        <v>1099</v>
      </c>
      <c r="D484" t="s">
        <v>2337</v>
      </c>
      <c r="E484">
        <v>400.27777777777783</v>
      </c>
      <c r="F484">
        <v>340.01899162313879</v>
      </c>
      <c r="G484">
        <v>60.258786154638791</v>
      </c>
      <c r="H484">
        <v>10.50972703097028</v>
      </c>
      <c r="I484">
        <v>3</v>
      </c>
      <c r="J484">
        <v>2</v>
      </c>
      <c r="K484">
        <v>273004840</v>
      </c>
      <c r="L484" s="6">
        <f t="shared" si="7"/>
        <v>273.00484</v>
      </c>
      <c r="M484">
        <v>569043.66666666663</v>
      </c>
      <c r="N484">
        <v>2084.3720817061949</v>
      </c>
      <c r="O484">
        <v>0.49449275223301109</v>
      </c>
      <c r="P484">
        <v>0.6337128112076984</v>
      </c>
      <c r="Q484">
        <v>85.926000000000002</v>
      </c>
      <c r="R484">
        <v>14.380352179999999</v>
      </c>
      <c r="S484">
        <v>37.589279064332302</v>
      </c>
      <c r="T484">
        <v>3.9</v>
      </c>
      <c r="U484">
        <v>51.957284479999998</v>
      </c>
      <c r="V484">
        <v>21.271307329999999</v>
      </c>
      <c r="W484">
        <v>0.27773478499999998</v>
      </c>
      <c r="X484">
        <v>1.391253504</v>
      </c>
      <c r="Y484">
        <v>0</v>
      </c>
    </row>
    <row r="485" spans="1:25" x14ac:dyDescent="0.3">
      <c r="A485" t="s">
        <v>11</v>
      </c>
      <c r="B485" t="s">
        <v>12</v>
      </c>
      <c r="C485" t="s">
        <v>13</v>
      </c>
      <c r="D485" t="s">
        <v>2337</v>
      </c>
      <c r="E485">
        <v>56.055555555555557</v>
      </c>
      <c r="F485">
        <v>45.553933326913707</v>
      </c>
      <c r="G485">
        <v>10.50162222864185</v>
      </c>
      <c r="H485">
        <v>17.71993916324325</v>
      </c>
      <c r="I485">
        <v>8</v>
      </c>
      <c r="J485">
        <v>3</v>
      </c>
      <c r="K485">
        <v>1565308997</v>
      </c>
      <c r="L485" s="6">
        <f t="shared" si="7"/>
        <v>1565.3089970000001</v>
      </c>
      <c r="M485">
        <v>58831</v>
      </c>
      <c r="N485">
        <v>37.584272570305806</v>
      </c>
      <c r="O485">
        <v>0.4934533935460505</v>
      </c>
      <c r="P485">
        <v>1.6845724056481439</v>
      </c>
      <c r="Q485">
        <v>66.444000000000003</v>
      </c>
      <c r="R485">
        <v>15.56266974</v>
      </c>
      <c r="S485">
        <v>28.131468672691469</v>
      </c>
      <c r="T485">
        <v>2.2999999999999998</v>
      </c>
      <c r="U485">
        <v>75.756214170000007</v>
      </c>
      <c r="V485">
        <v>19.52946674</v>
      </c>
      <c r="W485">
        <v>7.9608082999999996E-2</v>
      </c>
      <c r="X485">
        <v>3.6742192E-2</v>
      </c>
      <c r="Y485">
        <v>0</v>
      </c>
    </row>
    <row r="486" spans="1:25" x14ac:dyDescent="0.3">
      <c r="A486" t="s">
        <v>49</v>
      </c>
      <c r="B486" t="s">
        <v>12</v>
      </c>
      <c r="C486" t="s">
        <v>50</v>
      </c>
      <c r="D486" t="s">
        <v>2337</v>
      </c>
      <c r="E486">
        <v>123.0555555555556</v>
      </c>
      <c r="F486">
        <v>101.2041586563905</v>
      </c>
      <c r="G486">
        <v>21.851396899165049</v>
      </c>
      <c r="H486">
        <v>20.319747241889392</v>
      </c>
      <c r="I486">
        <v>7</v>
      </c>
      <c r="J486">
        <v>4</v>
      </c>
      <c r="K486">
        <v>1506537650</v>
      </c>
      <c r="L486" s="6">
        <f t="shared" si="7"/>
        <v>1506.53765</v>
      </c>
      <c r="M486">
        <v>107488.33333333333</v>
      </c>
      <c r="N486">
        <v>71.347923719884022</v>
      </c>
      <c r="O486">
        <v>0.49313559083934422</v>
      </c>
      <c r="P486">
        <v>1.5679511527078029</v>
      </c>
      <c r="Q486">
        <v>48.701000000000001</v>
      </c>
      <c r="R486">
        <v>17.798552359999999</v>
      </c>
      <c r="S486">
        <v>22.227055832732908</v>
      </c>
      <c r="T486">
        <v>2.6</v>
      </c>
      <c r="U486">
        <v>68.227955069999993</v>
      </c>
      <c r="V486">
        <v>27.228705170000001</v>
      </c>
      <c r="W486">
        <v>0.113164843</v>
      </c>
      <c r="X486">
        <v>0.63587864400000005</v>
      </c>
      <c r="Y486">
        <v>2.1555207999999999E-2</v>
      </c>
    </row>
    <row r="487" spans="1:25" x14ac:dyDescent="0.3">
      <c r="A487" t="s">
        <v>240</v>
      </c>
      <c r="B487" t="s">
        <v>180</v>
      </c>
      <c r="C487" t="s">
        <v>241</v>
      </c>
      <c r="D487" t="s">
        <v>2337</v>
      </c>
      <c r="E487">
        <v>37.5</v>
      </c>
      <c r="F487">
        <v>27.018287113057109</v>
      </c>
      <c r="G487">
        <v>10.481712886942891</v>
      </c>
      <c r="H487">
        <v>34.178287775384959</v>
      </c>
      <c r="I487">
        <v>8</v>
      </c>
      <c r="J487">
        <v>2</v>
      </c>
      <c r="K487">
        <v>733421121</v>
      </c>
      <c r="L487" s="6">
        <f t="shared" si="7"/>
        <v>733.42112099999997</v>
      </c>
      <c r="M487">
        <v>30708.666666666668</v>
      </c>
      <c r="N487">
        <v>41.870442215784877</v>
      </c>
      <c r="O487">
        <v>0.49203811578037993</v>
      </c>
      <c r="P487">
        <v>0.34858838360842798</v>
      </c>
      <c r="Q487">
        <v>62.472000000000001</v>
      </c>
      <c r="R487">
        <v>16.161581959999999</v>
      </c>
      <c r="S487">
        <v>16.88102107682527</v>
      </c>
      <c r="T487">
        <v>3</v>
      </c>
      <c r="U487">
        <v>91.941367200000002</v>
      </c>
      <c r="V487">
        <v>4.3467981629999999</v>
      </c>
      <c r="W487">
        <v>7.6274059000000005E-2</v>
      </c>
      <c r="X487">
        <v>3.3598252290000001</v>
      </c>
      <c r="Y487">
        <v>9.4165500000000001E-4</v>
      </c>
    </row>
    <row r="488" spans="1:25" x14ac:dyDescent="0.3">
      <c r="A488" t="s">
        <v>268</v>
      </c>
      <c r="B488" t="s">
        <v>180</v>
      </c>
      <c r="C488" t="s">
        <v>269</v>
      </c>
      <c r="D488" t="s">
        <v>2337</v>
      </c>
      <c r="E488">
        <v>22.555555555555561</v>
      </c>
      <c r="F488">
        <v>19.612147984282331</v>
      </c>
      <c r="G488">
        <v>2.9434075712732368</v>
      </c>
      <c r="H488">
        <v>17.288209384923451</v>
      </c>
      <c r="I488">
        <v>11</v>
      </c>
      <c r="J488">
        <v>6</v>
      </c>
      <c r="K488">
        <v>976497830</v>
      </c>
      <c r="L488" s="6">
        <f t="shared" si="7"/>
        <v>976.49783000000002</v>
      </c>
      <c r="M488">
        <v>17129.333333333332</v>
      </c>
      <c r="N488">
        <v>17.541598974503948</v>
      </c>
      <c r="O488">
        <v>0.49156317306402458</v>
      </c>
      <c r="P488">
        <v>0.3766171661999218</v>
      </c>
      <c r="Q488">
        <v>58.463000000000001</v>
      </c>
      <c r="R488">
        <v>27.645698700000001</v>
      </c>
      <c r="S488">
        <v>26.110892646480529</v>
      </c>
      <c r="T488">
        <v>2.9</v>
      </c>
      <c r="U488">
        <v>91.784803370000006</v>
      </c>
      <c r="V488">
        <v>2.0167269710000002</v>
      </c>
      <c r="W488">
        <v>0.28620928099999998</v>
      </c>
      <c r="X488">
        <v>8.9151757069999995</v>
      </c>
      <c r="Y488">
        <v>4.5434006999999998E-2</v>
      </c>
    </row>
    <row r="489" spans="1:25" x14ac:dyDescent="0.3">
      <c r="A489" t="s">
        <v>1753</v>
      </c>
      <c r="B489" t="s">
        <v>1735</v>
      </c>
      <c r="C489" t="s">
        <v>1754</v>
      </c>
      <c r="D489" t="s">
        <v>2337</v>
      </c>
      <c r="E489">
        <v>22.111111111111111</v>
      </c>
      <c r="F489">
        <v>21.178983070866639</v>
      </c>
      <c r="G489">
        <v>0.9321280402444706</v>
      </c>
      <c r="H489">
        <v>5.2484324909132187</v>
      </c>
      <c r="I489">
        <v>9</v>
      </c>
      <c r="J489">
        <v>3</v>
      </c>
      <c r="K489">
        <v>1753058947</v>
      </c>
      <c r="L489" s="6">
        <f t="shared" si="7"/>
        <v>1753.058947</v>
      </c>
      <c r="M489">
        <v>18288</v>
      </c>
      <c r="N489">
        <v>10.43205080541995</v>
      </c>
      <c r="O489">
        <v>0.4874836486047584</v>
      </c>
      <c r="P489">
        <v>8.619136128822813</v>
      </c>
      <c r="Q489">
        <v>57.469000000000008</v>
      </c>
      <c r="R489">
        <v>20.419816189999999</v>
      </c>
      <c r="S489">
        <v>21.066602316602321</v>
      </c>
      <c r="T489">
        <v>3.6</v>
      </c>
      <c r="U489">
        <v>78.867138240000003</v>
      </c>
      <c r="V489">
        <v>13.4890607</v>
      </c>
      <c r="W489">
        <v>0.138014319</v>
      </c>
      <c r="X489">
        <v>0.54343138099999999</v>
      </c>
      <c r="Y489">
        <v>0</v>
      </c>
    </row>
    <row r="490" spans="1:25" x14ac:dyDescent="0.3">
      <c r="A490" t="s">
        <v>1626</v>
      </c>
      <c r="B490" t="s">
        <v>1627</v>
      </c>
      <c r="C490" t="s">
        <v>1628</v>
      </c>
      <c r="D490" t="s">
        <v>2337</v>
      </c>
      <c r="E490">
        <v>34.194444444444443</v>
      </c>
      <c r="F490">
        <v>29.09374981276526</v>
      </c>
      <c r="G490">
        <v>5.1006946316791932</v>
      </c>
      <c r="H490">
        <v>13.37965924291</v>
      </c>
      <c r="I490">
        <v>6</v>
      </c>
      <c r="J490">
        <v>5</v>
      </c>
      <c r="K490">
        <v>4483142773</v>
      </c>
      <c r="L490" s="6">
        <f t="shared" si="7"/>
        <v>4483.1427729999996</v>
      </c>
      <c r="M490">
        <v>38180.666666666664</v>
      </c>
      <c r="N490">
        <v>8.5164958155274579</v>
      </c>
      <c r="O490">
        <v>0.48707016023263883</v>
      </c>
      <c r="P490">
        <v>1.8916820752708841</v>
      </c>
      <c r="Q490">
        <v>62.070000000000007</v>
      </c>
      <c r="R490">
        <v>17.16095228</v>
      </c>
      <c r="S490">
        <v>32.401218209864332</v>
      </c>
      <c r="T490">
        <v>2.2999999999999998</v>
      </c>
      <c r="U490">
        <v>88.406689240000006</v>
      </c>
      <c r="V490">
        <v>2.3160972609999999</v>
      </c>
      <c r="W490">
        <v>0.149235331</v>
      </c>
      <c r="X490">
        <v>1.116669586</v>
      </c>
      <c r="Y490">
        <v>0</v>
      </c>
    </row>
    <row r="491" spans="1:25" x14ac:dyDescent="0.3">
      <c r="A491" t="s">
        <v>811</v>
      </c>
      <c r="B491" t="s">
        <v>749</v>
      </c>
      <c r="C491" t="s">
        <v>812</v>
      </c>
      <c r="D491" t="s">
        <v>2337</v>
      </c>
      <c r="E491">
        <v>1034.8055555555561</v>
      </c>
      <c r="F491">
        <v>919.54052731405341</v>
      </c>
      <c r="G491">
        <v>115.26502824150231</v>
      </c>
      <c r="H491">
        <v>9.0642251398999942</v>
      </c>
      <c r="I491">
        <v>3</v>
      </c>
      <c r="J491">
        <v>2</v>
      </c>
      <c r="K491">
        <v>2349732996</v>
      </c>
      <c r="L491" s="6">
        <f t="shared" si="7"/>
        <v>2349.7329960000002</v>
      </c>
      <c r="M491">
        <v>1268086</v>
      </c>
      <c r="N491">
        <v>539.6723807167408</v>
      </c>
      <c r="O491">
        <v>0.48634715301467679</v>
      </c>
      <c r="P491">
        <v>1.5289814811717539</v>
      </c>
      <c r="Q491">
        <v>86.597000000000008</v>
      </c>
      <c r="R491">
        <v>16.79850953</v>
      </c>
      <c r="S491">
        <v>48.937556989704227</v>
      </c>
      <c r="T491">
        <v>3</v>
      </c>
      <c r="U491">
        <v>73.820558570000003</v>
      </c>
      <c r="V491">
        <v>13.302212949999999</v>
      </c>
      <c r="W491">
        <v>0.100296529</v>
      </c>
      <c r="X491">
        <v>0.78929007500000004</v>
      </c>
      <c r="Y491">
        <v>0.83725797999999996</v>
      </c>
    </row>
    <row r="492" spans="1:25" x14ac:dyDescent="0.3">
      <c r="A492" t="s">
        <v>638</v>
      </c>
      <c r="B492" t="s">
        <v>562</v>
      </c>
      <c r="C492" t="s">
        <v>639</v>
      </c>
      <c r="D492" t="s">
        <v>2337</v>
      </c>
      <c r="E492">
        <v>34.416666666666657</v>
      </c>
      <c r="F492">
        <v>29.688737239869869</v>
      </c>
      <c r="G492">
        <v>4.7279294267967904</v>
      </c>
      <c r="H492">
        <v>18.039453263446379</v>
      </c>
      <c r="I492">
        <v>6</v>
      </c>
      <c r="J492">
        <v>5</v>
      </c>
      <c r="K492">
        <v>716963018</v>
      </c>
      <c r="L492" s="6">
        <f t="shared" si="7"/>
        <v>716.96301800000003</v>
      </c>
      <c r="M492">
        <v>26139.666666666668</v>
      </c>
      <c r="N492">
        <v>36.458877250857959</v>
      </c>
      <c r="O492">
        <v>0.48413950504275771</v>
      </c>
      <c r="P492">
        <v>1.2894536714746161</v>
      </c>
      <c r="Q492">
        <v>50.258000000000003</v>
      </c>
      <c r="R492">
        <v>18.00070453</v>
      </c>
      <c r="S492">
        <v>21.79441893323914</v>
      </c>
      <c r="T492">
        <v>3.7</v>
      </c>
      <c r="U492">
        <v>91.170029720000002</v>
      </c>
      <c r="V492">
        <v>4.4775535739999999</v>
      </c>
      <c r="W492">
        <v>0.47336569000000001</v>
      </c>
      <c r="X492">
        <v>2.1690934149999999</v>
      </c>
      <c r="Y492">
        <v>4.4340584000000002E-2</v>
      </c>
    </row>
    <row r="493" spans="1:25" x14ac:dyDescent="0.3">
      <c r="A493" t="s">
        <v>2191</v>
      </c>
      <c r="B493" t="s">
        <v>2145</v>
      </c>
      <c r="C493" t="s">
        <v>2192</v>
      </c>
      <c r="D493" t="s">
        <v>2337</v>
      </c>
      <c r="E493">
        <v>62.805555555555557</v>
      </c>
      <c r="F493">
        <v>53.100104768492997</v>
      </c>
      <c r="G493">
        <v>9.7054507870625546</v>
      </c>
      <c r="H493">
        <v>14.756786178263029</v>
      </c>
      <c r="I493">
        <v>3</v>
      </c>
      <c r="J493">
        <v>5</v>
      </c>
      <c r="K493">
        <v>2199378974</v>
      </c>
      <c r="L493" s="6">
        <f t="shared" si="7"/>
        <v>2199.3789740000002</v>
      </c>
      <c r="M493">
        <v>65546</v>
      </c>
      <c r="N493">
        <v>29.802049021498007</v>
      </c>
      <c r="O493">
        <v>0.48407236578045237</v>
      </c>
      <c r="P493">
        <v>0.47795260775516102</v>
      </c>
      <c r="Q493">
        <v>70.253999999999991</v>
      </c>
      <c r="R493">
        <v>18.521689049999999</v>
      </c>
      <c r="S493">
        <v>24.88289629208073</v>
      </c>
      <c r="T493">
        <v>2.8</v>
      </c>
      <c r="U493">
        <v>93.150642219999995</v>
      </c>
      <c r="V493">
        <v>0.70301783299999998</v>
      </c>
      <c r="W493">
        <v>0</v>
      </c>
      <c r="X493">
        <v>2.3927534E-2</v>
      </c>
      <c r="Y493">
        <v>0</v>
      </c>
    </row>
    <row r="494" spans="1:25" x14ac:dyDescent="0.3">
      <c r="A494" t="s">
        <v>1073</v>
      </c>
      <c r="B494" t="s">
        <v>1067</v>
      </c>
      <c r="C494" t="s">
        <v>1074</v>
      </c>
      <c r="D494" t="s">
        <v>2337</v>
      </c>
      <c r="E494">
        <v>334.80555555555549</v>
      </c>
      <c r="F494">
        <v>297.59103715191208</v>
      </c>
      <c r="G494">
        <v>37.214518403643353</v>
      </c>
      <c r="H494">
        <v>8.7652763856317524</v>
      </c>
      <c r="I494">
        <v>3</v>
      </c>
      <c r="J494">
        <v>3</v>
      </c>
      <c r="K494">
        <v>2311511867</v>
      </c>
      <c r="L494" s="6">
        <f t="shared" si="7"/>
        <v>2311.5118670000002</v>
      </c>
      <c r="M494">
        <v>423966.33333333331</v>
      </c>
      <c r="N494">
        <v>183.41516623212442</v>
      </c>
      <c r="O494">
        <v>0.48173697399109811</v>
      </c>
      <c r="P494">
        <v>1.6513972004172259</v>
      </c>
      <c r="Q494">
        <v>90.805999999999997</v>
      </c>
      <c r="R494">
        <v>15.737139579999999</v>
      </c>
      <c r="S494">
        <v>39.639245055918693</v>
      </c>
      <c r="T494">
        <v>2.6</v>
      </c>
      <c r="U494">
        <v>87.906959950000001</v>
      </c>
      <c r="V494">
        <v>2.7326904320000001</v>
      </c>
      <c r="W494">
        <v>0.25729466499999998</v>
      </c>
      <c r="X494">
        <v>3.369116107</v>
      </c>
      <c r="Y494">
        <v>3.6756380999999998E-2</v>
      </c>
    </row>
    <row r="495" spans="1:25" x14ac:dyDescent="0.3">
      <c r="A495" t="s">
        <v>1696</v>
      </c>
      <c r="B495" t="s">
        <v>1638</v>
      </c>
      <c r="C495" t="s">
        <v>1697</v>
      </c>
      <c r="D495" t="s">
        <v>2337</v>
      </c>
      <c r="E495">
        <v>64.277777777777771</v>
      </c>
      <c r="F495">
        <v>56.691061557208833</v>
      </c>
      <c r="G495">
        <v>7.5867162205689453</v>
      </c>
      <c r="H495">
        <v>16.20081724014668</v>
      </c>
      <c r="I495">
        <v>9</v>
      </c>
      <c r="J495">
        <v>6</v>
      </c>
      <c r="K495">
        <v>1690192165</v>
      </c>
      <c r="L495" s="6">
        <f t="shared" si="7"/>
        <v>1690.1921649999999</v>
      </c>
      <c r="M495">
        <v>47064.666666666664</v>
      </c>
      <c r="N495">
        <v>27.845748928002319</v>
      </c>
      <c r="O495">
        <v>0.47739555611634449</v>
      </c>
      <c r="P495">
        <v>1.4737872819174049</v>
      </c>
      <c r="Q495">
        <v>50.363999999999997</v>
      </c>
      <c r="R495">
        <v>21.179109950000001</v>
      </c>
      <c r="S495">
        <v>15.340306199787779</v>
      </c>
      <c r="T495">
        <v>3.4</v>
      </c>
      <c r="U495">
        <v>93.088143410000001</v>
      </c>
      <c r="V495">
        <v>2.0726951499999999</v>
      </c>
      <c r="W495">
        <v>0.148939448</v>
      </c>
      <c r="X495">
        <v>8.0375943710000008</v>
      </c>
      <c r="Y495">
        <v>0</v>
      </c>
    </row>
    <row r="496" spans="1:25" x14ac:dyDescent="0.3">
      <c r="A496" t="s">
        <v>725</v>
      </c>
      <c r="B496" t="s">
        <v>697</v>
      </c>
      <c r="C496" t="s">
        <v>726</v>
      </c>
      <c r="D496" t="s">
        <v>2337</v>
      </c>
      <c r="E496">
        <v>99.111111111111114</v>
      </c>
      <c r="F496">
        <v>91.59443759418042</v>
      </c>
      <c r="G496">
        <v>7.516673516930668</v>
      </c>
      <c r="H496">
        <v>7.2443335914056917</v>
      </c>
      <c r="I496">
        <v>8</v>
      </c>
      <c r="J496">
        <v>4</v>
      </c>
      <c r="K496">
        <v>1036531808</v>
      </c>
      <c r="L496" s="6">
        <f t="shared" si="7"/>
        <v>1036.531808</v>
      </c>
      <c r="M496">
        <v>104206</v>
      </c>
      <c r="N496">
        <v>100.53333549026988</v>
      </c>
      <c r="O496">
        <v>0.47460903683680389</v>
      </c>
      <c r="P496">
        <v>0.90787684788813383</v>
      </c>
      <c r="Q496">
        <v>61.847999999999999</v>
      </c>
      <c r="R496">
        <v>15.890304759999999</v>
      </c>
      <c r="S496">
        <v>28.81233363593002</v>
      </c>
      <c r="T496">
        <v>3.8</v>
      </c>
      <c r="U496">
        <v>65.237061870000005</v>
      </c>
      <c r="V496">
        <v>26.16787119</v>
      </c>
      <c r="W496">
        <v>5.1398527740000004</v>
      </c>
      <c r="X496">
        <v>3.5640966889999999</v>
      </c>
      <c r="Y496">
        <v>0.100877915</v>
      </c>
    </row>
    <row r="497" spans="1:25" x14ac:dyDescent="0.3">
      <c r="A497" t="s">
        <v>2197</v>
      </c>
      <c r="B497" t="s">
        <v>2145</v>
      </c>
      <c r="C497" t="s">
        <v>2198</v>
      </c>
      <c r="D497" t="s">
        <v>2337</v>
      </c>
      <c r="E497">
        <v>25.222222222222221</v>
      </c>
      <c r="F497">
        <v>24.374319774146741</v>
      </c>
      <c r="G497">
        <v>0.84790244807549331</v>
      </c>
      <c r="H497">
        <v>2.7554761967457821</v>
      </c>
      <c r="I497">
        <v>9</v>
      </c>
      <c r="J497">
        <v>6</v>
      </c>
      <c r="K497">
        <v>1921705218</v>
      </c>
      <c r="L497" s="6">
        <f t="shared" si="7"/>
        <v>1921.7052180000001</v>
      </c>
      <c r="M497">
        <v>30624.333333333332</v>
      </c>
      <c r="N497">
        <v>15.936020283696461</v>
      </c>
      <c r="O497">
        <v>0.47438649210826961</v>
      </c>
      <c r="P497">
        <v>0.79441260230754818</v>
      </c>
      <c r="Q497">
        <v>63.234999999999999</v>
      </c>
      <c r="R497">
        <v>18.103389719999999</v>
      </c>
      <c r="S497">
        <v>20.39909165579553</v>
      </c>
      <c r="T497">
        <v>3.1</v>
      </c>
      <c r="U497">
        <v>92.318374259999999</v>
      </c>
      <c r="V497">
        <v>0.49110922899999998</v>
      </c>
      <c r="W497">
        <v>0.14714698300000001</v>
      </c>
      <c r="X497">
        <v>0.54498882800000004</v>
      </c>
      <c r="Y497">
        <v>3.8149217999999999E-2</v>
      </c>
    </row>
    <row r="498" spans="1:25" x14ac:dyDescent="0.3">
      <c r="A498" t="s">
        <v>1058</v>
      </c>
      <c r="B498" t="s">
        <v>1056</v>
      </c>
      <c r="C498" t="s">
        <v>1059</v>
      </c>
      <c r="D498" t="s">
        <v>2337</v>
      </c>
      <c r="E498">
        <v>52.944444444444443</v>
      </c>
      <c r="F498">
        <v>48.572050462559702</v>
      </c>
      <c r="G498">
        <v>4.3723939818847457</v>
      </c>
      <c r="H498">
        <v>8.7857440836697442</v>
      </c>
      <c r="I498">
        <v>10</v>
      </c>
      <c r="J498">
        <v>5</v>
      </c>
      <c r="K498">
        <v>1912465235</v>
      </c>
      <c r="L498" s="6">
        <f t="shared" si="7"/>
        <v>1912.4652349999999</v>
      </c>
      <c r="M498">
        <v>49634</v>
      </c>
      <c r="N498">
        <v>25.952890066521917</v>
      </c>
      <c r="O498">
        <v>0.4720202195954481</v>
      </c>
      <c r="P498">
        <v>0.95679727195048236</v>
      </c>
      <c r="Q498">
        <v>74.052999999999997</v>
      </c>
      <c r="R498">
        <v>28.489487690000001</v>
      </c>
      <c r="S498">
        <v>31.804895871392031</v>
      </c>
      <c r="T498">
        <v>4</v>
      </c>
      <c r="U498">
        <v>86.7198779</v>
      </c>
      <c r="V498">
        <v>0.69917089499999996</v>
      </c>
      <c r="W498">
        <v>1.330151061</v>
      </c>
      <c r="X498">
        <v>0.64470122500000004</v>
      </c>
      <c r="Y498">
        <v>0</v>
      </c>
    </row>
    <row r="499" spans="1:25" x14ac:dyDescent="0.3">
      <c r="A499" t="s">
        <v>846</v>
      </c>
      <c r="B499" t="s">
        <v>836</v>
      </c>
      <c r="C499" t="s">
        <v>847</v>
      </c>
      <c r="D499" t="s">
        <v>2337</v>
      </c>
      <c r="E499">
        <v>33.972222222222221</v>
      </c>
      <c r="F499">
        <v>30.548473324515111</v>
      </c>
      <c r="G499">
        <v>3.4237488977071142</v>
      </c>
      <c r="H499">
        <v>11.11871590560729</v>
      </c>
      <c r="I499">
        <v>9</v>
      </c>
      <c r="J499">
        <v>5</v>
      </c>
      <c r="K499">
        <v>6252159637</v>
      </c>
      <c r="L499" s="6">
        <f t="shared" si="7"/>
        <v>6252.1596369999997</v>
      </c>
      <c r="M499">
        <v>30649</v>
      </c>
      <c r="N499">
        <v>4.9021461030234406</v>
      </c>
      <c r="O499">
        <v>0.47181273597585172</v>
      </c>
      <c r="P499">
        <v>0.54655060928996413</v>
      </c>
      <c r="Q499">
        <v>57.927999999999997</v>
      </c>
      <c r="R499">
        <v>25.94600088</v>
      </c>
      <c r="S499">
        <v>24.252537258846122</v>
      </c>
      <c r="T499">
        <v>4.2</v>
      </c>
      <c r="U499">
        <v>81.715430049999995</v>
      </c>
      <c r="V499">
        <v>0.424275338</v>
      </c>
      <c r="W499">
        <v>0.144331933</v>
      </c>
      <c r="X499">
        <v>0.75508390199999997</v>
      </c>
      <c r="Y499">
        <v>8.3560593000000002E-2</v>
      </c>
    </row>
    <row r="500" spans="1:25" x14ac:dyDescent="0.3">
      <c r="A500" t="s">
        <v>488</v>
      </c>
      <c r="B500" t="s">
        <v>480</v>
      </c>
      <c r="C500" t="s">
        <v>489</v>
      </c>
      <c r="D500" t="s">
        <v>2337</v>
      </c>
      <c r="E500">
        <v>87.5</v>
      </c>
      <c r="F500">
        <v>80.480056406981646</v>
      </c>
      <c r="G500">
        <v>7.0199435930183558</v>
      </c>
      <c r="H500">
        <v>7.0958130470602487</v>
      </c>
      <c r="I500">
        <v>7</v>
      </c>
      <c r="J500">
        <v>4</v>
      </c>
      <c r="K500">
        <v>1596626759</v>
      </c>
      <c r="L500" s="6">
        <f t="shared" si="7"/>
        <v>1596.626759</v>
      </c>
      <c r="M500">
        <v>98644.333333333328</v>
      </c>
      <c r="N500">
        <v>61.782963850058664</v>
      </c>
      <c r="O500">
        <v>0.4698565983467517</v>
      </c>
      <c r="P500">
        <v>1.8276568555298129</v>
      </c>
      <c r="Q500">
        <v>73.967999999999989</v>
      </c>
      <c r="R500">
        <v>17.974477050000001</v>
      </c>
      <c r="S500">
        <v>32.097250624857978</v>
      </c>
      <c r="T500">
        <v>2.8</v>
      </c>
      <c r="U500">
        <v>91.908882329999997</v>
      </c>
      <c r="V500">
        <v>3.129855031</v>
      </c>
      <c r="W500">
        <v>2.1419391999999999E-2</v>
      </c>
      <c r="X500">
        <v>1.2084106809999999</v>
      </c>
      <c r="Y500">
        <v>2.3204341E-2</v>
      </c>
    </row>
    <row r="501" spans="1:25" x14ac:dyDescent="0.3">
      <c r="A501" t="s">
        <v>1405</v>
      </c>
      <c r="B501" t="s">
        <v>1377</v>
      </c>
      <c r="C501" t="s">
        <v>1406</v>
      </c>
      <c r="D501" t="s">
        <v>2337</v>
      </c>
      <c r="E501">
        <v>35.388888888888893</v>
      </c>
      <c r="F501">
        <v>28.59561923935798</v>
      </c>
      <c r="G501">
        <v>6.7932696495309139</v>
      </c>
      <c r="H501">
        <v>17.504172004921539</v>
      </c>
      <c r="I501">
        <v>11</v>
      </c>
      <c r="J501">
        <v>5</v>
      </c>
      <c r="K501">
        <v>12018082223</v>
      </c>
      <c r="L501" s="6">
        <f t="shared" si="7"/>
        <v>12018.082222999999</v>
      </c>
      <c r="M501">
        <v>38862</v>
      </c>
      <c r="N501">
        <v>3.2336274023509817</v>
      </c>
      <c r="O501">
        <v>0.4667386549663588</v>
      </c>
      <c r="P501">
        <v>2.74228622783308</v>
      </c>
      <c r="Q501">
        <v>52.644000000000013</v>
      </c>
      <c r="R501">
        <v>13.94725783</v>
      </c>
      <c r="S501">
        <v>14.67603759461033</v>
      </c>
      <c r="T501">
        <v>3.6</v>
      </c>
      <c r="U501">
        <v>77.493212200000002</v>
      </c>
      <c r="V501">
        <v>1.783103592</v>
      </c>
      <c r="W501">
        <v>0.10078691300000001</v>
      </c>
      <c r="X501">
        <v>0.30623715899999998</v>
      </c>
      <c r="Y501">
        <v>0.13567469099999999</v>
      </c>
    </row>
    <row r="502" spans="1:25" x14ac:dyDescent="0.3">
      <c r="A502" t="s">
        <v>793</v>
      </c>
      <c r="B502" t="s">
        <v>749</v>
      </c>
      <c r="C502" t="s">
        <v>794</v>
      </c>
      <c r="D502" t="s">
        <v>2337</v>
      </c>
      <c r="E502">
        <v>21.361111111111111</v>
      </c>
      <c r="F502">
        <v>19.815673804962721</v>
      </c>
      <c r="G502">
        <v>1.5454373061483819</v>
      </c>
      <c r="H502">
        <v>8.5685017079955443</v>
      </c>
      <c r="I502">
        <v>8</v>
      </c>
      <c r="J502">
        <v>4</v>
      </c>
      <c r="K502">
        <v>1477749315</v>
      </c>
      <c r="L502" s="6">
        <f t="shared" si="7"/>
        <v>1477.749315</v>
      </c>
      <c r="M502">
        <v>18033.333333333332</v>
      </c>
      <c r="N502">
        <v>12.20324255967145</v>
      </c>
      <c r="O502">
        <v>0.46489884318101637</v>
      </c>
      <c r="P502">
        <v>1.241641081362554</v>
      </c>
      <c r="Q502">
        <v>57.92</v>
      </c>
      <c r="R502">
        <v>20.348967680000001</v>
      </c>
      <c r="S502">
        <v>15.901880368335521</v>
      </c>
      <c r="T502">
        <v>6</v>
      </c>
      <c r="U502">
        <v>95.35684062</v>
      </c>
      <c r="V502">
        <v>1.071932299</v>
      </c>
      <c r="W502">
        <v>2.2839948419999998</v>
      </c>
      <c r="X502">
        <v>0.75082389999999999</v>
      </c>
      <c r="Y502">
        <v>3.7254621000000002E-2</v>
      </c>
    </row>
    <row r="503" spans="1:25" x14ac:dyDescent="0.3">
      <c r="A503" t="s">
        <v>1150</v>
      </c>
      <c r="B503" t="s">
        <v>1122</v>
      </c>
      <c r="C503" t="s">
        <v>1151</v>
      </c>
      <c r="D503" t="s">
        <v>2337</v>
      </c>
      <c r="E503">
        <v>1708.2222222222219</v>
      </c>
      <c r="F503">
        <v>1332.2262016933939</v>
      </c>
      <c r="G503">
        <v>375.99602052882818</v>
      </c>
      <c r="H503">
        <v>14.00937636609207</v>
      </c>
      <c r="I503">
        <v>3</v>
      </c>
      <c r="J503">
        <v>1</v>
      </c>
      <c r="K503">
        <v>250843241</v>
      </c>
      <c r="L503" s="6">
        <f t="shared" si="7"/>
        <v>250.84324100000001</v>
      </c>
      <c r="M503">
        <v>2618997</v>
      </c>
      <c r="N503">
        <v>10440.771653081934</v>
      </c>
      <c r="O503">
        <v>0.46442447656145358</v>
      </c>
      <c r="P503">
        <v>2.6535621786317738</v>
      </c>
      <c r="Q503">
        <v>66.942999999999998</v>
      </c>
      <c r="R503">
        <v>13.909006789999999</v>
      </c>
      <c r="S503">
        <v>39.531260324016941</v>
      </c>
      <c r="T503">
        <v>5.9</v>
      </c>
      <c r="U503">
        <v>42.813466929999997</v>
      </c>
      <c r="V503">
        <v>31.30840886</v>
      </c>
      <c r="W503">
        <v>0.487258213</v>
      </c>
      <c r="X503">
        <v>15.747637750000001</v>
      </c>
      <c r="Y503">
        <v>5.6405272999999999E-2</v>
      </c>
    </row>
    <row r="504" spans="1:25" x14ac:dyDescent="0.3">
      <c r="A504" t="s">
        <v>1045</v>
      </c>
      <c r="B504" t="s">
        <v>1035</v>
      </c>
      <c r="C504" t="s">
        <v>1046</v>
      </c>
      <c r="D504" t="s">
        <v>2337</v>
      </c>
      <c r="E504">
        <v>26.916666666666671</v>
      </c>
      <c r="F504">
        <v>26.19824821042862</v>
      </c>
      <c r="G504">
        <v>0.71841845623804212</v>
      </c>
      <c r="H504">
        <v>2.0972598367572242</v>
      </c>
      <c r="I504">
        <v>8</v>
      </c>
      <c r="J504">
        <v>5</v>
      </c>
      <c r="K504">
        <v>1773078232</v>
      </c>
      <c r="L504" s="6">
        <f t="shared" si="7"/>
        <v>1773.0782320000001</v>
      </c>
      <c r="M504">
        <v>34134</v>
      </c>
      <c r="N504">
        <v>19.251265614770684</v>
      </c>
      <c r="O504">
        <v>0.46054318205435152</v>
      </c>
      <c r="P504">
        <v>1.850051319047274</v>
      </c>
      <c r="Q504">
        <v>70.176999999999992</v>
      </c>
      <c r="R504">
        <v>17.165722509999998</v>
      </c>
      <c r="S504">
        <v>23.53803117090715</v>
      </c>
      <c r="T504">
        <v>2.1</v>
      </c>
      <c r="U504">
        <v>90.661654139999996</v>
      </c>
      <c r="V504">
        <v>0.58045112799999998</v>
      </c>
      <c r="W504">
        <v>1.998958526</v>
      </c>
      <c r="X504">
        <v>1.9704019749999999</v>
      </c>
      <c r="Y504">
        <v>0.112546404</v>
      </c>
    </row>
    <row r="505" spans="1:25" x14ac:dyDescent="0.3">
      <c r="A505" t="s">
        <v>1267</v>
      </c>
      <c r="B505" t="s">
        <v>1187</v>
      </c>
      <c r="C505" t="s">
        <v>1268</v>
      </c>
      <c r="D505" t="s">
        <v>2337</v>
      </c>
      <c r="E505">
        <v>169.0277777777778</v>
      </c>
      <c r="F505">
        <v>138.57886218468579</v>
      </c>
      <c r="G505">
        <v>30.448915593092039</v>
      </c>
      <c r="H505">
        <v>20.55090421419305</v>
      </c>
      <c r="I505">
        <v>8</v>
      </c>
      <c r="J505">
        <v>2</v>
      </c>
      <c r="K505">
        <v>1357030704</v>
      </c>
      <c r="L505" s="6">
        <f t="shared" si="7"/>
        <v>1357.030704</v>
      </c>
      <c r="M505">
        <v>147493</v>
      </c>
      <c r="N505">
        <v>108.68803451922484</v>
      </c>
      <c r="O505">
        <v>0.45975862508522702</v>
      </c>
      <c r="P505">
        <v>1.3854130082347149</v>
      </c>
      <c r="Q505">
        <v>56.441000000000003</v>
      </c>
      <c r="R505">
        <v>17.577267769999999</v>
      </c>
      <c r="S505">
        <v>19.88183894350114</v>
      </c>
      <c r="T505">
        <v>3.6</v>
      </c>
      <c r="U505">
        <v>76.203379249999998</v>
      </c>
      <c r="V505">
        <v>16.12804835</v>
      </c>
      <c r="W505">
        <v>0.14531775199999999</v>
      </c>
      <c r="X505">
        <v>2.1169780490000001</v>
      </c>
      <c r="Y505">
        <v>4.3046956999999997E-2</v>
      </c>
    </row>
    <row r="506" spans="1:25" x14ac:dyDescent="0.3">
      <c r="A506" t="s">
        <v>125</v>
      </c>
      <c r="B506" t="s">
        <v>87</v>
      </c>
      <c r="C506" t="s">
        <v>126</v>
      </c>
      <c r="D506" t="s">
        <v>2337</v>
      </c>
      <c r="E506">
        <v>58.305555555555557</v>
      </c>
      <c r="F506">
        <v>45.427874189681248</v>
      </c>
      <c r="G506">
        <v>12.877681365874301</v>
      </c>
      <c r="H506">
        <v>29.091099763958141</v>
      </c>
      <c r="I506">
        <v>9</v>
      </c>
      <c r="J506">
        <v>3</v>
      </c>
      <c r="K506">
        <v>4120555478</v>
      </c>
      <c r="L506" s="6">
        <f t="shared" si="7"/>
        <v>4120.5554780000002</v>
      </c>
      <c r="M506">
        <v>44018.333333333336</v>
      </c>
      <c r="N506">
        <v>10.682621206861793</v>
      </c>
      <c r="O506">
        <v>0.45936343125916318</v>
      </c>
      <c r="P506">
        <v>1.7970855923865161</v>
      </c>
      <c r="Q506">
        <v>45.494</v>
      </c>
      <c r="R506">
        <v>24.780475840000001</v>
      </c>
      <c r="S506">
        <v>15.107174945449881</v>
      </c>
      <c r="T506">
        <v>3.5</v>
      </c>
      <c r="U506">
        <v>85.602381710000003</v>
      </c>
      <c r="V506">
        <v>8.2822909300000003</v>
      </c>
      <c r="W506">
        <v>0.67755708199999998</v>
      </c>
      <c r="X506">
        <v>0.57081863700000002</v>
      </c>
      <c r="Y506">
        <v>0</v>
      </c>
    </row>
    <row r="507" spans="1:25" x14ac:dyDescent="0.3">
      <c r="A507" t="s">
        <v>2147</v>
      </c>
      <c r="B507" t="s">
        <v>2145</v>
      </c>
      <c r="C507" t="s">
        <v>2148</v>
      </c>
      <c r="D507" t="s">
        <v>2337</v>
      </c>
      <c r="E507">
        <v>33.555555555555557</v>
      </c>
      <c r="F507">
        <v>30.12745650096565</v>
      </c>
      <c r="G507">
        <v>3.4280990545899108</v>
      </c>
      <c r="H507">
        <v>6.5233169816037284</v>
      </c>
      <c r="I507">
        <v>8</v>
      </c>
      <c r="J507">
        <v>4</v>
      </c>
      <c r="K507">
        <v>1028425128</v>
      </c>
      <c r="L507" s="6">
        <f t="shared" si="7"/>
        <v>1028.4251280000001</v>
      </c>
      <c r="M507">
        <v>52213.666666666664</v>
      </c>
      <c r="N507">
        <v>50.770508464926053</v>
      </c>
      <c r="O507">
        <v>0.45840324291148699</v>
      </c>
      <c r="P507">
        <v>1.7282853960947751</v>
      </c>
      <c r="Q507">
        <v>78.665999999999997</v>
      </c>
      <c r="R507">
        <v>15.09400108</v>
      </c>
      <c r="S507">
        <v>30.235852987748981</v>
      </c>
      <c r="T507">
        <v>2.2999999999999998</v>
      </c>
      <c r="U507">
        <v>93.436656330000005</v>
      </c>
      <c r="V507">
        <v>0.92390760900000002</v>
      </c>
      <c r="W507">
        <v>1.1111568190000001</v>
      </c>
      <c r="X507">
        <v>1.376719185</v>
      </c>
      <c r="Y507">
        <v>0.33960901500000001</v>
      </c>
    </row>
    <row r="508" spans="1:25" x14ac:dyDescent="0.3">
      <c r="A508" t="s">
        <v>1684</v>
      </c>
      <c r="B508" t="s">
        <v>1638</v>
      </c>
      <c r="C508" t="s">
        <v>1685</v>
      </c>
      <c r="D508" t="s">
        <v>2337</v>
      </c>
      <c r="E508">
        <v>45.583333333333343</v>
      </c>
      <c r="F508">
        <v>39.029311821590468</v>
      </c>
      <c r="G508">
        <v>6.5540215117428708</v>
      </c>
      <c r="H508">
        <v>18.425493925222259</v>
      </c>
      <c r="I508">
        <v>11</v>
      </c>
      <c r="J508">
        <v>5</v>
      </c>
      <c r="K508">
        <v>1478150253</v>
      </c>
      <c r="L508" s="6">
        <f t="shared" si="7"/>
        <v>1478.150253</v>
      </c>
      <c r="M508">
        <v>35464.333333333336</v>
      </c>
      <c r="N508">
        <v>23.992373753179837</v>
      </c>
      <c r="O508">
        <v>0.45782545054042778</v>
      </c>
      <c r="P508">
        <v>1.341045178279443</v>
      </c>
      <c r="Q508">
        <v>52.017999999999986</v>
      </c>
      <c r="R508">
        <v>19.43312718</v>
      </c>
      <c r="S508">
        <v>19.216820830447009</v>
      </c>
      <c r="T508">
        <v>3.2</v>
      </c>
      <c r="U508">
        <v>88.576614559999996</v>
      </c>
      <c r="V508">
        <v>6.844663036</v>
      </c>
      <c r="W508">
        <v>0.31416415399999997</v>
      </c>
      <c r="X508">
        <v>0.65086923399999996</v>
      </c>
      <c r="Y508">
        <v>5.4943507000000003E-2</v>
      </c>
    </row>
    <row r="509" spans="1:25" x14ac:dyDescent="0.3">
      <c r="A509" t="s">
        <v>1316</v>
      </c>
      <c r="B509" t="s">
        <v>1284</v>
      </c>
      <c r="C509" t="s">
        <v>1317</v>
      </c>
      <c r="D509" t="s">
        <v>2337</v>
      </c>
      <c r="E509">
        <v>153.63888888888891</v>
      </c>
      <c r="F509">
        <v>143.58496891478171</v>
      </c>
      <c r="G509">
        <v>10.053919974107171</v>
      </c>
      <c r="H509">
        <v>5.9916285820812938</v>
      </c>
      <c r="I509">
        <v>7</v>
      </c>
      <c r="J509">
        <v>3</v>
      </c>
      <c r="K509">
        <v>1078100736</v>
      </c>
      <c r="L509" s="6">
        <f t="shared" si="7"/>
        <v>1078.1007360000001</v>
      </c>
      <c r="M509">
        <v>168401.66666666666</v>
      </c>
      <c r="N509">
        <v>156.20216278812248</v>
      </c>
      <c r="O509">
        <v>0.45600130724303689</v>
      </c>
      <c r="P509">
        <v>1.8999719759248861</v>
      </c>
      <c r="Q509">
        <v>79.034999999999997</v>
      </c>
      <c r="R509">
        <v>17.160629780000001</v>
      </c>
      <c r="S509">
        <v>41.130427837384516</v>
      </c>
      <c r="T509">
        <v>3.6</v>
      </c>
      <c r="U509">
        <v>84.625924089999998</v>
      </c>
      <c r="V509">
        <v>6.7231796599999996</v>
      </c>
      <c r="W509">
        <v>0.28148398400000002</v>
      </c>
      <c r="X509">
        <v>0.44849781399999999</v>
      </c>
      <c r="Y509">
        <v>0</v>
      </c>
    </row>
    <row r="510" spans="1:25" x14ac:dyDescent="0.3">
      <c r="A510" t="s">
        <v>555</v>
      </c>
      <c r="B510" t="s">
        <v>527</v>
      </c>
      <c r="C510" t="s">
        <v>556</v>
      </c>
      <c r="D510" t="s">
        <v>2337</v>
      </c>
      <c r="E510">
        <v>471.86111111111109</v>
      </c>
      <c r="F510">
        <v>403.63742581977829</v>
      </c>
      <c r="G510">
        <v>68.223685291332785</v>
      </c>
      <c r="H510">
        <v>12.997201723332079</v>
      </c>
      <c r="I510">
        <v>5</v>
      </c>
      <c r="J510">
        <v>3</v>
      </c>
      <c r="K510">
        <v>2613610699</v>
      </c>
      <c r="L510" s="6">
        <f t="shared" si="7"/>
        <v>2613.6106989999998</v>
      </c>
      <c r="M510">
        <v>524117.66666666669</v>
      </c>
      <c r="N510">
        <v>200.53394595729222</v>
      </c>
      <c r="O510">
        <v>0.45552946903297808</v>
      </c>
      <c r="P510">
        <v>1.2349416637686741</v>
      </c>
      <c r="Q510">
        <v>60.54</v>
      </c>
      <c r="R510">
        <v>14.5027229</v>
      </c>
      <c r="S510">
        <v>31.18494157657631</v>
      </c>
      <c r="T510">
        <v>3.1</v>
      </c>
      <c r="U510">
        <v>76.195539139999994</v>
      </c>
      <c r="V510">
        <v>8.3808030789999997</v>
      </c>
      <c r="W510">
        <v>0.516528926</v>
      </c>
      <c r="X510">
        <v>0.35490535899999998</v>
      </c>
      <c r="Y510">
        <v>0</v>
      </c>
    </row>
    <row r="511" spans="1:25" x14ac:dyDescent="0.3">
      <c r="A511" t="s">
        <v>453</v>
      </c>
      <c r="B511" t="s">
        <v>387</v>
      </c>
      <c r="C511" t="s">
        <v>454</v>
      </c>
      <c r="D511" t="s">
        <v>2337</v>
      </c>
      <c r="E511">
        <v>158.63888888888891</v>
      </c>
      <c r="F511">
        <v>138.8643325441306</v>
      </c>
      <c r="G511">
        <v>19.774556344758309</v>
      </c>
      <c r="H511">
        <v>11.35423137911733</v>
      </c>
      <c r="I511">
        <v>7</v>
      </c>
      <c r="J511">
        <v>2</v>
      </c>
      <c r="K511">
        <v>1351527403</v>
      </c>
      <c r="L511" s="6">
        <f t="shared" si="7"/>
        <v>1351.527403</v>
      </c>
      <c r="M511">
        <v>173815.33333333334</v>
      </c>
      <c r="N511">
        <v>128.6065920287769</v>
      </c>
      <c r="O511">
        <v>0.45537915283804242</v>
      </c>
      <c r="P511">
        <v>2.0960527098364818</v>
      </c>
      <c r="Q511">
        <v>80.878</v>
      </c>
      <c r="R511">
        <v>16.393858269999999</v>
      </c>
      <c r="S511">
        <v>30.250065186854961</v>
      </c>
      <c r="T511">
        <v>3.3</v>
      </c>
      <c r="U511">
        <v>89.578834330000007</v>
      </c>
      <c r="V511">
        <v>3.9089696840000001</v>
      </c>
      <c r="W511">
        <v>0.10696377899999999</v>
      </c>
      <c r="X511">
        <v>4.649544509</v>
      </c>
      <c r="Y511">
        <v>1.5905394999999999E-2</v>
      </c>
    </row>
    <row r="512" spans="1:25" x14ac:dyDescent="0.3">
      <c r="A512" t="s">
        <v>411</v>
      </c>
      <c r="B512" t="s">
        <v>387</v>
      </c>
      <c r="C512" t="s">
        <v>412</v>
      </c>
      <c r="D512" t="s">
        <v>2337</v>
      </c>
      <c r="E512">
        <v>173.25</v>
      </c>
      <c r="F512">
        <v>147.37873933464999</v>
      </c>
      <c r="G512">
        <v>25.8712606653501</v>
      </c>
      <c r="H512">
        <v>12.498992091456129</v>
      </c>
      <c r="I512">
        <v>5</v>
      </c>
      <c r="J512">
        <v>4</v>
      </c>
      <c r="K512">
        <v>1212038039</v>
      </c>
      <c r="L512" s="6">
        <f t="shared" si="7"/>
        <v>1212.038039</v>
      </c>
      <c r="M512">
        <v>206842.66666666666</v>
      </c>
      <c r="N512">
        <v>170.65691010599269</v>
      </c>
      <c r="O512">
        <v>0.45250511205603411</v>
      </c>
      <c r="P512">
        <v>4.0099587580802787</v>
      </c>
      <c r="Q512">
        <v>62.232999999999997</v>
      </c>
      <c r="R512">
        <v>14.731465269999999</v>
      </c>
      <c r="S512">
        <v>20.019431141847331</v>
      </c>
      <c r="T512">
        <v>2.5</v>
      </c>
      <c r="U512">
        <v>85.283940270000002</v>
      </c>
      <c r="V512">
        <v>5.3152292579999996</v>
      </c>
      <c r="W512">
        <v>1.312196097</v>
      </c>
      <c r="X512">
        <v>0.21980949799999999</v>
      </c>
      <c r="Y512">
        <v>2.6643575999999999E-2</v>
      </c>
    </row>
    <row r="513" spans="1:25" x14ac:dyDescent="0.3">
      <c r="A513" t="s">
        <v>1450</v>
      </c>
      <c r="B513" t="s">
        <v>1438</v>
      </c>
      <c r="C513" t="s">
        <v>1451</v>
      </c>
      <c r="D513" t="s">
        <v>2337</v>
      </c>
      <c r="E513">
        <v>40.722222222222221</v>
      </c>
      <c r="F513">
        <v>30.75872117426956</v>
      </c>
      <c r="G513">
        <v>9.9635010479526684</v>
      </c>
      <c r="H513">
        <v>42.171579896250279</v>
      </c>
      <c r="I513">
        <v>11</v>
      </c>
      <c r="J513">
        <v>5</v>
      </c>
      <c r="K513">
        <v>5152104343</v>
      </c>
      <c r="L513" s="6">
        <f t="shared" si="7"/>
        <v>5152.104343</v>
      </c>
      <c r="M513">
        <v>23576.333333333332</v>
      </c>
      <c r="N513">
        <v>4.5760589777972465</v>
      </c>
      <c r="O513">
        <v>0.45229642639754708</v>
      </c>
      <c r="P513">
        <v>0.76852926077328743</v>
      </c>
      <c r="Q513">
        <v>52.585999999999999</v>
      </c>
      <c r="R513">
        <v>34.191031430000002</v>
      </c>
      <c r="S513">
        <v>24.0858966918166</v>
      </c>
      <c r="T513">
        <v>5.4</v>
      </c>
      <c r="U513">
        <v>89.588885489999996</v>
      </c>
      <c r="V513">
        <v>0.152911879</v>
      </c>
      <c r="W513">
        <v>0.29247075300000003</v>
      </c>
      <c r="X513">
        <v>1.592340766</v>
      </c>
      <c r="Y513">
        <v>1.2498749999999999E-2</v>
      </c>
    </row>
    <row r="514" spans="1:25" x14ac:dyDescent="0.3">
      <c r="A514" t="s">
        <v>2149</v>
      </c>
      <c r="B514" t="s">
        <v>2145</v>
      </c>
      <c r="C514" t="s">
        <v>2150</v>
      </c>
      <c r="D514" t="s">
        <v>2337</v>
      </c>
      <c r="E514">
        <v>56.722222222222221</v>
      </c>
      <c r="F514">
        <v>51.978283351465613</v>
      </c>
      <c r="G514">
        <v>4.7439388707565948</v>
      </c>
      <c r="H514">
        <v>7.1304650073451432</v>
      </c>
      <c r="I514">
        <v>7</v>
      </c>
      <c r="J514">
        <v>4</v>
      </c>
      <c r="K514">
        <v>2696861802</v>
      </c>
      <c r="L514" s="6">
        <f t="shared" ref="L514:L577" si="8">K514/1000000</f>
        <v>2696.8618019999999</v>
      </c>
      <c r="M514">
        <v>66324</v>
      </c>
      <c r="N514">
        <v>24.5930288125309</v>
      </c>
      <c r="O514">
        <v>0.45216957653273487</v>
      </c>
      <c r="P514">
        <v>2.467461593271203</v>
      </c>
      <c r="Q514">
        <v>62.305999999999997</v>
      </c>
      <c r="R514">
        <v>17.96990723</v>
      </c>
      <c r="S514">
        <v>23.387355755850049</v>
      </c>
      <c r="T514">
        <v>3.3</v>
      </c>
      <c r="U514">
        <v>94.530580439999994</v>
      </c>
      <c r="V514">
        <v>1.536423841</v>
      </c>
      <c r="W514">
        <v>0.29942368000000003</v>
      </c>
      <c r="X514">
        <v>1.611631531</v>
      </c>
      <c r="Y514">
        <v>0.21494678</v>
      </c>
    </row>
    <row r="515" spans="1:25" x14ac:dyDescent="0.3">
      <c r="A515" t="s">
        <v>1261</v>
      </c>
      <c r="B515" t="s">
        <v>1187</v>
      </c>
      <c r="C515" t="s">
        <v>1262</v>
      </c>
      <c r="D515" t="s">
        <v>2337</v>
      </c>
      <c r="E515">
        <v>140.11111111111109</v>
      </c>
      <c r="F515">
        <v>118.03763113483031</v>
      </c>
      <c r="G515">
        <v>22.073479976280979</v>
      </c>
      <c r="H515">
        <v>12.82805206453823</v>
      </c>
      <c r="I515">
        <v>6</v>
      </c>
      <c r="J515">
        <v>4</v>
      </c>
      <c r="K515">
        <v>1697867951</v>
      </c>
      <c r="L515" s="6">
        <f t="shared" si="8"/>
        <v>1697.8679509999999</v>
      </c>
      <c r="M515">
        <v>174155.33333333334</v>
      </c>
      <c r="N515">
        <v>102.57295523527632</v>
      </c>
      <c r="O515">
        <v>0.4517820273442163</v>
      </c>
      <c r="P515">
        <v>0.91475570693233521</v>
      </c>
      <c r="Q515">
        <v>48.116</v>
      </c>
      <c r="R515">
        <v>13.22242849</v>
      </c>
      <c r="S515">
        <v>32.639134804038846</v>
      </c>
      <c r="T515">
        <v>4.1000000000000014</v>
      </c>
      <c r="U515">
        <v>56.188840919999997</v>
      </c>
      <c r="V515">
        <v>34.869777339999999</v>
      </c>
      <c r="W515">
        <v>1.0542240220000001</v>
      </c>
      <c r="X515">
        <v>7.6302432570000001</v>
      </c>
      <c r="Y515">
        <v>0.27186920999999997</v>
      </c>
    </row>
    <row r="516" spans="1:25" x14ac:dyDescent="0.3">
      <c r="A516" t="s">
        <v>2327</v>
      </c>
      <c r="B516" t="s">
        <v>2307</v>
      </c>
      <c r="C516" t="s">
        <v>2328</v>
      </c>
      <c r="D516" t="s">
        <v>2337</v>
      </c>
      <c r="E516">
        <v>45.805555555555557</v>
      </c>
      <c r="F516">
        <v>35.75698476893259</v>
      </c>
      <c r="G516">
        <v>10.048570786622969</v>
      </c>
      <c r="H516">
        <v>23.186365030294809</v>
      </c>
      <c r="I516">
        <v>7</v>
      </c>
      <c r="J516">
        <v>5</v>
      </c>
      <c r="K516">
        <v>5808946820</v>
      </c>
      <c r="L516" s="6">
        <f t="shared" si="8"/>
        <v>5808.9468200000001</v>
      </c>
      <c r="M516">
        <v>43370.333333333336</v>
      </c>
      <c r="N516">
        <v>7.466126765700591</v>
      </c>
      <c r="O516">
        <v>0.4492604762770025</v>
      </c>
      <c r="P516">
        <v>0.85704782186444284</v>
      </c>
      <c r="Q516">
        <v>56.686</v>
      </c>
      <c r="R516">
        <v>23.300326909999999</v>
      </c>
      <c r="S516">
        <v>26.46292816404576</v>
      </c>
      <c r="T516">
        <v>3.4</v>
      </c>
      <c r="U516">
        <v>90.844370859999998</v>
      </c>
      <c r="V516">
        <v>0.201040681</v>
      </c>
      <c r="W516">
        <v>5.5941526919999998</v>
      </c>
      <c r="X516">
        <v>1.242933552</v>
      </c>
      <c r="Y516">
        <v>0.13323943099999999</v>
      </c>
    </row>
    <row r="517" spans="1:25" x14ac:dyDescent="0.3">
      <c r="A517" t="s">
        <v>561</v>
      </c>
      <c r="B517" t="s">
        <v>562</v>
      </c>
      <c r="C517" t="s">
        <v>563</v>
      </c>
      <c r="D517" t="s">
        <v>2337</v>
      </c>
      <c r="E517">
        <v>23.333333333333329</v>
      </c>
      <c r="F517">
        <v>21.14221757232097</v>
      </c>
      <c r="G517">
        <v>2.1911157610123722</v>
      </c>
      <c r="H517">
        <v>10.51393766633516</v>
      </c>
      <c r="I517">
        <v>11</v>
      </c>
      <c r="J517">
        <v>4</v>
      </c>
      <c r="K517">
        <v>911320857</v>
      </c>
      <c r="L517" s="6">
        <f t="shared" si="8"/>
        <v>911.32085700000005</v>
      </c>
      <c r="M517">
        <v>21013.666666666668</v>
      </c>
      <c r="N517">
        <v>23.058472222222679</v>
      </c>
      <c r="O517">
        <v>0.44784059288849321</v>
      </c>
      <c r="P517">
        <v>0.96001740464970442</v>
      </c>
      <c r="Q517">
        <v>51.484999999999999</v>
      </c>
      <c r="R517">
        <v>17.635640559999999</v>
      </c>
      <c r="S517">
        <v>17.403859698549091</v>
      </c>
      <c r="T517">
        <v>3.8</v>
      </c>
      <c r="U517">
        <v>96.710182770000003</v>
      </c>
      <c r="V517">
        <v>0.55067647799999997</v>
      </c>
      <c r="W517">
        <v>0.55685110599999998</v>
      </c>
      <c r="X517">
        <v>4.5692883899999996</v>
      </c>
      <c r="Y517">
        <v>2.4309236000000001E-2</v>
      </c>
    </row>
    <row r="518" spans="1:25" x14ac:dyDescent="0.3">
      <c r="A518" t="s">
        <v>2280</v>
      </c>
      <c r="B518" t="s">
        <v>2228</v>
      </c>
      <c r="C518" t="s">
        <v>2281</v>
      </c>
      <c r="D518" t="s">
        <v>2337</v>
      </c>
      <c r="E518">
        <v>220.11111111111109</v>
      </c>
      <c r="F518">
        <v>207.85917621001579</v>
      </c>
      <c r="G518">
        <v>12.2519349010953</v>
      </c>
      <c r="H518">
        <v>4.3619550466669574</v>
      </c>
      <c r="I518">
        <v>5</v>
      </c>
      <c r="J518">
        <v>3</v>
      </c>
      <c r="K518">
        <v>9364791095</v>
      </c>
      <c r="L518" s="6">
        <f t="shared" si="8"/>
        <v>9364.7910950000005</v>
      </c>
      <c r="M518">
        <v>281125</v>
      </c>
      <c r="N518">
        <v>30.019356240642331</v>
      </c>
      <c r="O518">
        <v>0.44552002027347098</v>
      </c>
      <c r="P518">
        <v>1.756670295354668</v>
      </c>
      <c r="Q518">
        <v>79.688000000000002</v>
      </c>
      <c r="R518">
        <v>20.08379987</v>
      </c>
      <c r="S518">
        <v>36.737546171508427</v>
      </c>
      <c r="T518">
        <v>3</v>
      </c>
      <c r="U518">
        <v>82.57803955</v>
      </c>
      <c r="V518">
        <v>1.7220202680000001</v>
      </c>
      <c r="W518">
        <v>0.235379323</v>
      </c>
      <c r="X518">
        <v>4.9859971639999996</v>
      </c>
      <c r="Y518">
        <v>4.0444798999999997E-2</v>
      </c>
    </row>
    <row r="519" spans="1:25" x14ac:dyDescent="0.3">
      <c r="A519" t="s">
        <v>1372</v>
      </c>
      <c r="B519" t="s">
        <v>1284</v>
      </c>
      <c r="C519" t="s">
        <v>1373</v>
      </c>
      <c r="D519" t="s">
        <v>2337</v>
      </c>
      <c r="E519">
        <v>111.9444444444444</v>
      </c>
      <c r="F519">
        <v>103.37595826547771</v>
      </c>
      <c r="G519">
        <v>8.5684861789667899</v>
      </c>
      <c r="H519">
        <v>6.517820378062841</v>
      </c>
      <c r="I519">
        <v>8</v>
      </c>
      <c r="J519">
        <v>3</v>
      </c>
      <c r="K519">
        <v>1607160759</v>
      </c>
      <c r="L519" s="6">
        <f t="shared" si="8"/>
        <v>1607.1607590000001</v>
      </c>
      <c r="M519">
        <v>131201.33333333334</v>
      </c>
      <c r="N519">
        <v>81.635475853062019</v>
      </c>
      <c r="O519">
        <v>0.4454862673936244</v>
      </c>
      <c r="P519">
        <v>1.8399376147024249</v>
      </c>
      <c r="Q519">
        <v>64.701999999999998</v>
      </c>
      <c r="R519">
        <v>15.301156880000001</v>
      </c>
      <c r="S519">
        <v>36.260981723491767</v>
      </c>
      <c r="T519">
        <v>3.5</v>
      </c>
      <c r="U519">
        <v>90.760894519999994</v>
      </c>
      <c r="V519">
        <v>2.4215150539999999</v>
      </c>
      <c r="W519">
        <v>0.362233898</v>
      </c>
      <c r="X519">
        <v>3.074391259</v>
      </c>
      <c r="Y519">
        <v>3.4016889000000002E-2</v>
      </c>
    </row>
    <row r="520" spans="1:25" x14ac:dyDescent="0.3">
      <c r="A520" t="s">
        <v>64</v>
      </c>
      <c r="B520" t="s">
        <v>12</v>
      </c>
      <c r="C520" t="s">
        <v>65</v>
      </c>
      <c r="D520" t="s">
        <v>2337</v>
      </c>
      <c r="E520">
        <v>116.8611111111111</v>
      </c>
      <c r="F520">
        <v>95.481681307592552</v>
      </c>
      <c r="G520">
        <v>21.37942980351859</v>
      </c>
      <c r="H520">
        <v>21.72852151434623</v>
      </c>
      <c r="I520">
        <v>9</v>
      </c>
      <c r="J520">
        <v>5</v>
      </c>
      <c r="K520">
        <v>1614029474</v>
      </c>
      <c r="L520" s="6">
        <f t="shared" si="8"/>
        <v>1614.0294739999999</v>
      </c>
      <c r="M520">
        <v>98360.666666666672</v>
      </c>
      <c r="N520">
        <v>60.941059783067303</v>
      </c>
      <c r="O520">
        <v>0.44461126236214898</v>
      </c>
      <c r="P520">
        <v>1.796756512831577</v>
      </c>
      <c r="Q520">
        <v>50.857999999999997</v>
      </c>
      <c r="R520">
        <v>17.0379465</v>
      </c>
      <c r="S520">
        <v>21.390407362796871</v>
      </c>
      <c r="T520">
        <v>2.1</v>
      </c>
      <c r="U520">
        <v>90.271175510000006</v>
      </c>
      <c r="V520">
        <v>2.9395550099999999</v>
      </c>
      <c r="W520">
        <v>0.29942645099999998</v>
      </c>
      <c r="X520">
        <v>0.375337382</v>
      </c>
      <c r="Y520">
        <v>6.7476383000000001E-2</v>
      </c>
    </row>
    <row r="521" spans="1:25" x14ac:dyDescent="0.3">
      <c r="A521" t="s">
        <v>2153</v>
      </c>
      <c r="B521" t="s">
        <v>2145</v>
      </c>
      <c r="C521" t="s">
        <v>2154</v>
      </c>
      <c r="D521" t="s">
        <v>2337</v>
      </c>
      <c r="E521">
        <v>33.444444444444443</v>
      </c>
      <c r="F521">
        <v>27.452319159228129</v>
      </c>
      <c r="G521">
        <v>5.9921252852163169</v>
      </c>
      <c r="H521">
        <v>19.708751319053071</v>
      </c>
      <c r="I521">
        <v>7</v>
      </c>
      <c r="J521">
        <v>6</v>
      </c>
      <c r="K521">
        <v>6138882031</v>
      </c>
      <c r="L521" s="6">
        <f t="shared" si="8"/>
        <v>6138.8820310000001</v>
      </c>
      <c r="M521">
        <v>29979</v>
      </c>
      <c r="N521">
        <v>4.8834624689988608</v>
      </c>
      <c r="O521">
        <v>0.44366554833086269</v>
      </c>
      <c r="P521">
        <v>0.76638023278641221</v>
      </c>
      <c r="Q521">
        <v>64.817999999999998</v>
      </c>
      <c r="R521">
        <v>29.753712419999999</v>
      </c>
      <c r="S521">
        <v>34.40207972270364</v>
      </c>
      <c r="T521">
        <v>3.1</v>
      </c>
      <c r="U521">
        <v>95.883566849999994</v>
      </c>
      <c r="V521">
        <v>0.65529850499999998</v>
      </c>
      <c r="W521">
        <v>0.49537423000000003</v>
      </c>
      <c r="X521">
        <v>7.9013897809999998</v>
      </c>
      <c r="Y521">
        <v>6.8327500000000001E-4</v>
      </c>
    </row>
    <row r="522" spans="1:25" x14ac:dyDescent="0.3">
      <c r="A522" t="s">
        <v>1215</v>
      </c>
      <c r="B522" t="s">
        <v>1187</v>
      </c>
      <c r="C522" t="s">
        <v>1216</v>
      </c>
      <c r="D522" t="s">
        <v>2337</v>
      </c>
      <c r="E522">
        <v>47.222222222222221</v>
      </c>
      <c r="F522">
        <v>39.218625283245537</v>
      </c>
      <c r="G522">
        <v>8.0035969389766795</v>
      </c>
      <c r="H522">
        <v>18.319609115857489</v>
      </c>
      <c r="I522">
        <v>7</v>
      </c>
      <c r="J522">
        <v>3</v>
      </c>
      <c r="K522">
        <v>690488970</v>
      </c>
      <c r="L522" s="6">
        <f t="shared" si="8"/>
        <v>690.48896999999999</v>
      </c>
      <c r="M522">
        <v>43598.333333333336</v>
      </c>
      <c r="N522">
        <v>63.141245157519805</v>
      </c>
      <c r="O522">
        <v>0.43709812072640908</v>
      </c>
      <c r="P522">
        <v>3.5708876810044199</v>
      </c>
      <c r="Q522">
        <v>67.224000000000004</v>
      </c>
      <c r="R522">
        <v>21.16397164</v>
      </c>
      <c r="S522">
        <v>26.152628454587429</v>
      </c>
      <c r="T522">
        <v>3.4</v>
      </c>
      <c r="U522">
        <v>88.606821330000002</v>
      </c>
      <c r="V522">
        <v>4.7833956229999997</v>
      </c>
      <c r="W522">
        <v>0.17723233999999999</v>
      </c>
      <c r="X522">
        <v>3.8865082869999998</v>
      </c>
      <c r="Y522">
        <v>4.1748062000000002E-2</v>
      </c>
    </row>
    <row r="523" spans="1:25" x14ac:dyDescent="0.3">
      <c r="A523" t="s">
        <v>596</v>
      </c>
      <c r="B523" t="s">
        <v>562</v>
      </c>
      <c r="C523" t="s">
        <v>597</v>
      </c>
      <c r="D523" t="s">
        <v>2337</v>
      </c>
      <c r="E523">
        <v>794.83333333333337</v>
      </c>
      <c r="F523">
        <v>681.98504737183953</v>
      </c>
      <c r="G523">
        <v>112.8482859614938</v>
      </c>
      <c r="H523">
        <v>14.50417020762557</v>
      </c>
      <c r="I523">
        <v>4</v>
      </c>
      <c r="J523">
        <v>1</v>
      </c>
      <c r="K523">
        <v>1029781448</v>
      </c>
      <c r="L523" s="6">
        <f t="shared" si="8"/>
        <v>1029.781448</v>
      </c>
      <c r="M523">
        <v>775298.33333333337</v>
      </c>
      <c r="N523">
        <v>752.87657865568133</v>
      </c>
      <c r="O523">
        <v>0.43631570702915567</v>
      </c>
      <c r="P523">
        <v>0.99628543342984444</v>
      </c>
      <c r="Q523">
        <v>60.636000000000003</v>
      </c>
      <c r="R523">
        <v>16.158371590000002</v>
      </c>
      <c r="S523">
        <v>34.991485265807789</v>
      </c>
      <c r="T523">
        <v>3.8</v>
      </c>
      <c r="U523">
        <v>70.237852009999997</v>
      </c>
      <c r="V523">
        <v>21.931524339999999</v>
      </c>
      <c r="W523">
        <v>0.16035327699999999</v>
      </c>
      <c r="X523">
        <v>0.947133373</v>
      </c>
      <c r="Y523">
        <v>2.4477603000000001E-2</v>
      </c>
    </row>
    <row r="524" spans="1:25" x14ac:dyDescent="0.3">
      <c r="A524" t="s">
        <v>874</v>
      </c>
      <c r="B524" t="s">
        <v>836</v>
      </c>
      <c r="C524" t="s">
        <v>875</v>
      </c>
      <c r="D524" t="s">
        <v>2337</v>
      </c>
      <c r="E524">
        <v>49.472222222222221</v>
      </c>
      <c r="F524">
        <v>46.897728609607078</v>
      </c>
      <c r="G524">
        <v>2.5744936126151412</v>
      </c>
      <c r="H524">
        <v>3.8371300191472129</v>
      </c>
      <c r="I524">
        <v>7</v>
      </c>
      <c r="J524">
        <v>5</v>
      </c>
      <c r="K524">
        <v>1336297223</v>
      </c>
      <c r="L524" s="6">
        <f t="shared" si="8"/>
        <v>1336.297223</v>
      </c>
      <c r="M524">
        <v>67384.333333333328</v>
      </c>
      <c r="N524">
        <v>50.426156826139966</v>
      </c>
      <c r="O524">
        <v>0.43569150600297751</v>
      </c>
      <c r="P524">
        <v>1.487958380928323</v>
      </c>
      <c r="Q524">
        <v>71.489999999999995</v>
      </c>
      <c r="R524">
        <v>15.408204680000001</v>
      </c>
      <c r="S524">
        <v>28.93531028972907</v>
      </c>
      <c r="T524">
        <v>2.6</v>
      </c>
      <c r="U524">
        <v>84.638386749999995</v>
      </c>
      <c r="V524">
        <v>5.7115809400000002</v>
      </c>
      <c r="W524">
        <v>0.52487220999999995</v>
      </c>
      <c r="X524">
        <v>1.4885924450000001</v>
      </c>
      <c r="Y524">
        <v>0.12467273399999999</v>
      </c>
    </row>
    <row r="525" spans="1:25" x14ac:dyDescent="0.3">
      <c r="A525" t="s">
        <v>2260</v>
      </c>
      <c r="B525" t="s">
        <v>2228</v>
      </c>
      <c r="C525" t="s">
        <v>2261</v>
      </c>
      <c r="D525" t="s">
        <v>2337</v>
      </c>
      <c r="E525">
        <v>253.7777777777778</v>
      </c>
      <c r="F525">
        <v>222.36883002251321</v>
      </c>
      <c r="G525">
        <v>31.408947755264489</v>
      </c>
      <c r="H525">
        <v>7.1965302554731396</v>
      </c>
      <c r="I525">
        <v>2</v>
      </c>
      <c r="J525">
        <v>3</v>
      </c>
      <c r="K525">
        <v>9767416545</v>
      </c>
      <c r="L525" s="6">
        <f t="shared" si="8"/>
        <v>9767.416545</v>
      </c>
      <c r="M525">
        <v>434918.33333333331</v>
      </c>
      <c r="N525">
        <v>44.5274685818504</v>
      </c>
      <c r="O525">
        <v>0.4308358506240228</v>
      </c>
      <c r="P525">
        <v>1.753612817495998</v>
      </c>
      <c r="Q525">
        <v>81.403999999999996</v>
      </c>
      <c r="R525">
        <v>13.590866719999999</v>
      </c>
      <c r="S525">
        <v>26.49006858593204</v>
      </c>
      <c r="T525">
        <v>5.9</v>
      </c>
      <c r="U525">
        <v>48.466546719999997</v>
      </c>
      <c r="V525">
        <v>2.5779660350000002</v>
      </c>
      <c r="W525">
        <v>0.492348385</v>
      </c>
      <c r="X525">
        <v>7.8605705649999997</v>
      </c>
      <c r="Y525">
        <v>4.7987909000000002E-2</v>
      </c>
    </row>
    <row r="526" spans="1:25" x14ac:dyDescent="0.3">
      <c r="A526" t="s">
        <v>169</v>
      </c>
      <c r="B526" t="s">
        <v>87</v>
      </c>
      <c r="C526" t="s">
        <v>170</v>
      </c>
      <c r="D526" t="s">
        <v>2337</v>
      </c>
      <c r="E526">
        <v>60.75</v>
      </c>
      <c r="F526">
        <v>47.934277808185684</v>
      </c>
      <c r="G526">
        <v>12.815722191814309</v>
      </c>
      <c r="H526">
        <v>28.89980780808262</v>
      </c>
      <c r="I526">
        <v>10</v>
      </c>
      <c r="J526">
        <v>6</v>
      </c>
      <c r="K526">
        <v>1792935481</v>
      </c>
      <c r="L526" s="6">
        <f t="shared" si="8"/>
        <v>1792.935481</v>
      </c>
      <c r="M526">
        <v>44562.333333333336</v>
      </c>
      <c r="N526">
        <v>24.854398725200607</v>
      </c>
      <c r="O526">
        <v>0.42982412795082858</v>
      </c>
      <c r="P526">
        <v>0.95677659376660618</v>
      </c>
      <c r="Q526">
        <v>46.283999999999999</v>
      </c>
      <c r="R526">
        <v>21.366341559999999</v>
      </c>
      <c r="S526">
        <v>15.96960644239511</v>
      </c>
      <c r="T526">
        <v>3.2</v>
      </c>
      <c r="U526">
        <v>80.27319937</v>
      </c>
      <c r="V526">
        <v>13.42063671</v>
      </c>
      <c r="W526">
        <v>0.80385204300000002</v>
      </c>
      <c r="X526">
        <v>1.1372793940000001</v>
      </c>
      <c r="Y526">
        <v>0.17628334300000001</v>
      </c>
    </row>
    <row r="527" spans="1:25" x14ac:dyDescent="0.3">
      <c r="A527" t="s">
        <v>2208</v>
      </c>
      <c r="B527" t="s">
        <v>2145</v>
      </c>
      <c r="C527" t="s">
        <v>2209</v>
      </c>
      <c r="D527" t="s">
        <v>2337</v>
      </c>
      <c r="E527">
        <v>347.13888888888891</v>
      </c>
      <c r="F527">
        <v>314.68746931459151</v>
      </c>
      <c r="G527">
        <v>32.451419574297432</v>
      </c>
      <c r="H527">
        <v>7.9456213209960964</v>
      </c>
      <c r="I527">
        <v>5</v>
      </c>
      <c r="J527">
        <v>2</v>
      </c>
      <c r="K527">
        <v>1503587299</v>
      </c>
      <c r="L527" s="6">
        <f t="shared" si="8"/>
        <v>1503.587299</v>
      </c>
      <c r="M527">
        <v>408778</v>
      </c>
      <c r="N527">
        <v>271.86848430541312</v>
      </c>
      <c r="O527">
        <v>0.42182044215779418</v>
      </c>
      <c r="P527">
        <v>0.88032250924121591</v>
      </c>
      <c r="Q527">
        <v>94.506</v>
      </c>
      <c r="R527">
        <v>18.65423547</v>
      </c>
      <c r="S527">
        <v>46.859389389668742</v>
      </c>
      <c r="T527">
        <v>2.5</v>
      </c>
      <c r="U527">
        <v>90.718190329999999</v>
      </c>
      <c r="V527">
        <v>1.5718873330000001</v>
      </c>
      <c r="W527">
        <v>0.54200541999999996</v>
      </c>
      <c r="X527">
        <v>0.75116103899999997</v>
      </c>
      <c r="Y527">
        <v>2.0240866E-2</v>
      </c>
    </row>
    <row r="528" spans="1:25" x14ac:dyDescent="0.3">
      <c r="A528" t="s">
        <v>1927</v>
      </c>
      <c r="B528" t="s">
        <v>1918</v>
      </c>
      <c r="C528" t="s">
        <v>1928</v>
      </c>
      <c r="D528" t="s">
        <v>2337</v>
      </c>
      <c r="E528">
        <v>42.916666666666657</v>
      </c>
      <c r="F528">
        <v>36.097853405197739</v>
      </c>
      <c r="G528">
        <v>6.8188132614689287</v>
      </c>
      <c r="H528">
        <v>13.4903697916782</v>
      </c>
      <c r="I528">
        <v>7</v>
      </c>
      <c r="J528">
        <v>4</v>
      </c>
      <c r="K528">
        <v>1784832944</v>
      </c>
      <c r="L528" s="6">
        <f t="shared" si="8"/>
        <v>1784.832944</v>
      </c>
      <c r="M528">
        <v>50342.333333333336</v>
      </c>
      <c r="N528">
        <v>28.20562759252461</v>
      </c>
      <c r="O528">
        <v>0.41901915252524619</v>
      </c>
      <c r="P528">
        <v>1.4586441186508201</v>
      </c>
      <c r="Q528">
        <v>69.582999999999998</v>
      </c>
      <c r="R528">
        <v>16.035693330000001</v>
      </c>
      <c r="S528">
        <v>27.307648205481019</v>
      </c>
      <c r="T528">
        <v>2.6</v>
      </c>
      <c r="U528">
        <v>94.431253170000005</v>
      </c>
      <c r="V528">
        <v>0.38153221700000001</v>
      </c>
      <c r="W528">
        <v>0.60682361799999995</v>
      </c>
      <c r="X528">
        <v>1.151957699</v>
      </c>
      <c r="Y528">
        <v>0.19010449500000001</v>
      </c>
    </row>
    <row r="529" spans="1:25" x14ac:dyDescent="0.3">
      <c r="A529" t="s">
        <v>1066</v>
      </c>
      <c r="B529" t="s">
        <v>1067</v>
      </c>
      <c r="C529" t="s">
        <v>1068</v>
      </c>
      <c r="D529" t="s">
        <v>2337</v>
      </c>
      <c r="E529">
        <v>69.472222222222229</v>
      </c>
      <c r="F529">
        <v>67.711345653108708</v>
      </c>
      <c r="G529">
        <v>1.760876569113524</v>
      </c>
      <c r="H529">
        <v>2.7555677026291199</v>
      </c>
      <c r="I529">
        <v>7</v>
      </c>
      <c r="J529">
        <v>5</v>
      </c>
      <c r="K529">
        <v>1217320866</v>
      </c>
      <c r="L529" s="6">
        <f t="shared" si="8"/>
        <v>1217.320866</v>
      </c>
      <c r="M529">
        <v>64018.666666666664</v>
      </c>
      <c r="N529">
        <v>52.589804754621419</v>
      </c>
      <c r="O529">
        <v>0.41831933763838419</v>
      </c>
      <c r="P529">
        <v>0.62651130049646842</v>
      </c>
      <c r="Q529">
        <v>75.780999999999992</v>
      </c>
      <c r="R529">
        <v>22.131362459999998</v>
      </c>
      <c r="S529">
        <v>31.207034709628449</v>
      </c>
      <c r="T529">
        <v>2.5</v>
      </c>
      <c r="U529">
        <v>95.825023700000003</v>
      </c>
      <c r="V529">
        <v>0.64406447200000005</v>
      </c>
      <c r="W529">
        <v>0.18559900700000001</v>
      </c>
      <c r="X529">
        <v>3.980757294</v>
      </c>
      <c r="Y529">
        <v>1.7380508999999999E-2</v>
      </c>
    </row>
    <row r="530" spans="1:25" x14ac:dyDescent="0.3">
      <c r="A530" t="s">
        <v>549</v>
      </c>
      <c r="B530" t="s">
        <v>527</v>
      </c>
      <c r="C530" t="s">
        <v>550</v>
      </c>
      <c r="D530" t="s">
        <v>2337</v>
      </c>
      <c r="E530">
        <v>31.583333333333329</v>
      </c>
      <c r="F530">
        <v>22.007637595138011</v>
      </c>
      <c r="G530">
        <v>9.5756957381953303</v>
      </c>
      <c r="H530">
        <v>27.639420716414339</v>
      </c>
      <c r="I530">
        <v>9</v>
      </c>
      <c r="J530">
        <v>2</v>
      </c>
      <c r="K530">
        <v>1528754317</v>
      </c>
      <c r="L530" s="6">
        <f t="shared" si="8"/>
        <v>1528.7543169999999</v>
      </c>
      <c r="M530">
        <v>34605</v>
      </c>
      <c r="N530">
        <v>22.636076716308629</v>
      </c>
      <c r="O530">
        <v>0.4181137556773295</v>
      </c>
      <c r="P530">
        <v>2.300699148863083</v>
      </c>
      <c r="Q530">
        <v>77.55</v>
      </c>
      <c r="R530">
        <v>16.719121139999999</v>
      </c>
      <c r="S530">
        <v>32.799687622022653</v>
      </c>
      <c r="T530">
        <v>2.6</v>
      </c>
      <c r="U530">
        <v>94.140486069999994</v>
      </c>
      <c r="V530">
        <v>1.102548903</v>
      </c>
      <c r="W530">
        <v>0.10050959</v>
      </c>
      <c r="X530">
        <v>1.68369568</v>
      </c>
      <c r="Y530">
        <v>3.1369235000000002E-2</v>
      </c>
    </row>
    <row r="531" spans="1:25" x14ac:dyDescent="0.3">
      <c r="A531" t="s">
        <v>1462</v>
      </c>
      <c r="B531" t="s">
        <v>1438</v>
      </c>
      <c r="C531" t="s">
        <v>1463</v>
      </c>
      <c r="D531" t="s">
        <v>2337</v>
      </c>
      <c r="E531">
        <v>85.083333333333329</v>
      </c>
      <c r="F531">
        <v>76.737234327733873</v>
      </c>
      <c r="G531">
        <v>8.3460990055994664</v>
      </c>
      <c r="H531">
        <v>11.89536743770554</v>
      </c>
      <c r="I531">
        <v>6</v>
      </c>
      <c r="J531">
        <v>5</v>
      </c>
      <c r="K531">
        <v>15895326474</v>
      </c>
      <c r="L531" s="6">
        <f t="shared" si="8"/>
        <v>15895.326474</v>
      </c>
      <c r="M531">
        <v>69870</v>
      </c>
      <c r="N531">
        <v>4.3956316414316134</v>
      </c>
      <c r="O531">
        <v>0.41726894013665028</v>
      </c>
      <c r="P531">
        <v>0.67174930094411334</v>
      </c>
      <c r="Q531">
        <v>49.66</v>
      </c>
      <c r="R531">
        <v>21.196399270000001</v>
      </c>
      <c r="S531">
        <v>21.127168826866541</v>
      </c>
      <c r="T531">
        <v>6</v>
      </c>
      <c r="U531">
        <v>84.576812709999999</v>
      </c>
      <c r="V531">
        <v>0.66857971199999999</v>
      </c>
      <c r="W531">
        <v>1.0080127910000001</v>
      </c>
      <c r="X531">
        <v>4.8801799619999997</v>
      </c>
      <c r="Y531">
        <v>0.90278681500000002</v>
      </c>
    </row>
    <row r="532" spans="1:25" x14ac:dyDescent="0.3">
      <c r="A532" t="s">
        <v>2167</v>
      </c>
      <c r="B532" t="s">
        <v>2145</v>
      </c>
      <c r="C532" t="s">
        <v>2168</v>
      </c>
      <c r="D532" t="s">
        <v>2337</v>
      </c>
      <c r="E532">
        <v>96.833333333333329</v>
      </c>
      <c r="F532">
        <v>93.565857569696362</v>
      </c>
      <c r="G532">
        <v>3.2674757636369418</v>
      </c>
      <c r="H532">
        <v>2.708700111066908</v>
      </c>
      <c r="I532">
        <v>6</v>
      </c>
      <c r="J532">
        <v>4</v>
      </c>
      <c r="K532">
        <v>1243325479</v>
      </c>
      <c r="L532" s="6">
        <f t="shared" si="8"/>
        <v>1243.3254790000001</v>
      </c>
      <c r="M532">
        <v>119792.33333333333</v>
      </c>
      <c r="N532">
        <v>96.348329827264251</v>
      </c>
      <c r="O532">
        <v>0.4132803636788473</v>
      </c>
      <c r="P532">
        <v>1.4172322025143069</v>
      </c>
      <c r="Q532">
        <v>62.302</v>
      </c>
      <c r="R532">
        <v>16.407849110000001</v>
      </c>
      <c r="S532">
        <v>35.178893178893183</v>
      </c>
      <c r="T532">
        <v>2.5</v>
      </c>
      <c r="U532">
        <v>90.293480470000006</v>
      </c>
      <c r="V532">
        <v>1.65442421</v>
      </c>
      <c r="W532">
        <v>0.42387736199999998</v>
      </c>
      <c r="X532">
        <v>0.94814673199999999</v>
      </c>
      <c r="Y532">
        <v>2.8683430999999999E-2</v>
      </c>
    </row>
    <row r="533" spans="1:25" x14ac:dyDescent="0.3">
      <c r="A533" t="s">
        <v>1704</v>
      </c>
      <c r="B533" t="s">
        <v>1638</v>
      </c>
      <c r="C533" t="s">
        <v>1705</v>
      </c>
      <c r="D533" t="s">
        <v>2337</v>
      </c>
      <c r="E533">
        <v>44.416666666666657</v>
      </c>
      <c r="F533">
        <v>34.706448260657702</v>
      </c>
      <c r="G533">
        <v>9.7102184060089733</v>
      </c>
      <c r="H533">
        <v>29.144863029524821</v>
      </c>
      <c r="I533">
        <v>7</v>
      </c>
      <c r="J533">
        <v>6</v>
      </c>
      <c r="K533">
        <v>871480698</v>
      </c>
      <c r="L533" s="6">
        <f t="shared" si="8"/>
        <v>871.48069799999996</v>
      </c>
      <c r="M533">
        <v>33374.666666666664</v>
      </c>
      <c r="N533">
        <v>38.296507017607709</v>
      </c>
      <c r="O533">
        <v>0.40950811476974103</v>
      </c>
      <c r="P533">
        <v>1.8413414418398939</v>
      </c>
      <c r="Q533">
        <v>50.478999999999999</v>
      </c>
      <c r="R533">
        <v>18.608521970000002</v>
      </c>
      <c r="S533">
        <v>17.689822294022619</v>
      </c>
      <c r="T533">
        <v>4.3</v>
      </c>
      <c r="U533">
        <v>92.780002429999996</v>
      </c>
      <c r="V533">
        <v>1.7564615939999999</v>
      </c>
      <c r="W533">
        <v>0.25312953900000001</v>
      </c>
      <c r="X533">
        <v>1.2767134659999999</v>
      </c>
      <c r="Y533">
        <v>0.251746317</v>
      </c>
    </row>
    <row r="534" spans="1:25" x14ac:dyDescent="0.3">
      <c r="A534" t="s">
        <v>1666</v>
      </c>
      <c r="B534" t="s">
        <v>1638</v>
      </c>
      <c r="C534" t="s">
        <v>1667</v>
      </c>
      <c r="D534" t="s">
        <v>2337</v>
      </c>
      <c r="E534">
        <v>53.555555555555557</v>
      </c>
      <c r="F534">
        <v>42.590992463302307</v>
      </c>
      <c r="G534">
        <v>10.96456309225324</v>
      </c>
      <c r="H534">
        <v>25.291250354598201</v>
      </c>
      <c r="I534">
        <v>8</v>
      </c>
      <c r="J534">
        <v>5</v>
      </c>
      <c r="K534">
        <v>1491188326</v>
      </c>
      <c r="L534" s="6">
        <f t="shared" si="8"/>
        <v>1491.188326</v>
      </c>
      <c r="M534">
        <v>43283.666666666664</v>
      </c>
      <c r="N534">
        <v>29.026291255090381</v>
      </c>
      <c r="O534">
        <v>0.4079560196773801</v>
      </c>
      <c r="P534">
        <v>1.8793417792885241</v>
      </c>
      <c r="Q534">
        <v>57.722999999999999</v>
      </c>
      <c r="R534">
        <v>20.023872050000001</v>
      </c>
      <c r="S534">
        <v>21.678586164214</v>
      </c>
      <c r="T534">
        <v>3.5</v>
      </c>
      <c r="U534">
        <v>90.43072454</v>
      </c>
      <c r="V534">
        <v>4.9596418959999999</v>
      </c>
      <c r="W534">
        <v>0.72670017600000003</v>
      </c>
      <c r="X534">
        <v>0.39362926199999998</v>
      </c>
      <c r="Y534">
        <v>9.6893356999999999E-2</v>
      </c>
    </row>
    <row r="535" spans="1:25" x14ac:dyDescent="0.3">
      <c r="A535" t="s">
        <v>1664</v>
      </c>
      <c r="B535" t="s">
        <v>1638</v>
      </c>
      <c r="C535" t="s">
        <v>1665</v>
      </c>
      <c r="D535" t="s">
        <v>2337</v>
      </c>
      <c r="E535">
        <v>29.027777777777779</v>
      </c>
      <c r="F535">
        <v>21.675711739038199</v>
      </c>
      <c r="G535">
        <v>7.3520660387395838</v>
      </c>
      <c r="H535">
        <v>38.880409241564656</v>
      </c>
      <c r="I535">
        <v>11</v>
      </c>
      <c r="J535">
        <v>6</v>
      </c>
      <c r="K535">
        <v>1292226644</v>
      </c>
      <c r="L535" s="6">
        <f t="shared" si="8"/>
        <v>1292.2266440000001</v>
      </c>
      <c r="M535">
        <v>18943</v>
      </c>
      <c r="N535">
        <v>14.659193174784901</v>
      </c>
      <c r="O535">
        <v>0.4043471556980815</v>
      </c>
      <c r="P535">
        <v>1.7288023887239929</v>
      </c>
      <c r="Q535">
        <v>41.469000000000001</v>
      </c>
      <c r="R535">
        <v>21.957512210000001</v>
      </c>
      <c r="S535">
        <v>15.95333686841906</v>
      </c>
      <c r="T535">
        <v>3.8</v>
      </c>
      <c r="U535">
        <v>97.006248299999996</v>
      </c>
      <c r="V535">
        <v>0.36403151299999997</v>
      </c>
      <c r="W535">
        <v>0.13052113900000001</v>
      </c>
      <c r="X535">
        <v>2.6662252909999999</v>
      </c>
      <c r="Y535">
        <v>2.5536745E-2</v>
      </c>
    </row>
    <row r="536" spans="1:25" x14ac:dyDescent="0.3">
      <c r="A536" t="s">
        <v>2091</v>
      </c>
      <c r="B536" t="s">
        <v>2045</v>
      </c>
      <c r="C536" t="s">
        <v>2092</v>
      </c>
      <c r="D536" t="s">
        <v>2337</v>
      </c>
      <c r="E536">
        <v>209.69444444444451</v>
      </c>
      <c r="F536">
        <v>179.67634657239009</v>
      </c>
      <c r="G536">
        <v>30.018097872054291</v>
      </c>
      <c r="H536">
        <v>11.690735552167309</v>
      </c>
      <c r="I536">
        <v>4</v>
      </c>
      <c r="J536">
        <v>3</v>
      </c>
      <c r="K536">
        <v>11163923143</v>
      </c>
      <c r="L536" s="6">
        <f t="shared" si="8"/>
        <v>11163.923143</v>
      </c>
      <c r="M536">
        <v>255979.66666666666</v>
      </c>
      <c r="N536">
        <v>22.929185680319822</v>
      </c>
      <c r="O536">
        <v>0.4037236147677481</v>
      </c>
      <c r="P536">
        <v>1.6787557199807961</v>
      </c>
      <c r="Q536">
        <v>60.058000000000007</v>
      </c>
      <c r="R536">
        <v>13.73018461</v>
      </c>
      <c r="S536">
        <v>17.846771383213522</v>
      </c>
      <c r="T536">
        <v>6.4</v>
      </c>
      <c r="U536">
        <v>71.843893249999994</v>
      </c>
      <c r="V536">
        <v>1.0273330430000001</v>
      </c>
      <c r="W536">
        <v>0.79786337699999998</v>
      </c>
      <c r="X536">
        <v>0.76753277399999997</v>
      </c>
      <c r="Y536">
        <v>5.4763590000000001E-2</v>
      </c>
    </row>
    <row r="537" spans="1:25" x14ac:dyDescent="0.3">
      <c r="A537" t="s">
        <v>732</v>
      </c>
      <c r="B537" t="s">
        <v>730</v>
      </c>
      <c r="C537" t="s">
        <v>733</v>
      </c>
      <c r="D537" t="s">
        <v>2337</v>
      </c>
      <c r="E537">
        <v>525.16666666666663</v>
      </c>
      <c r="F537">
        <v>468.68213634193359</v>
      </c>
      <c r="G537">
        <v>56.484530324733022</v>
      </c>
      <c r="H537">
        <v>9.7628335114423255</v>
      </c>
      <c r="I537">
        <v>3</v>
      </c>
      <c r="J537">
        <v>2</v>
      </c>
      <c r="K537">
        <v>1790006894</v>
      </c>
      <c r="L537" s="6">
        <f t="shared" si="8"/>
        <v>1790.0068940000001</v>
      </c>
      <c r="M537">
        <v>577238</v>
      </c>
      <c r="N537">
        <v>322.47808761791282</v>
      </c>
      <c r="O537">
        <v>0.4036768872305751</v>
      </c>
      <c r="P537">
        <v>0.87800719665673821</v>
      </c>
      <c r="Q537">
        <v>72.856999999999999</v>
      </c>
      <c r="R537">
        <v>16.925580920000002</v>
      </c>
      <c r="S537">
        <v>29.326710516890898</v>
      </c>
      <c r="T537">
        <v>4.6000000000000014</v>
      </c>
      <c r="U537">
        <v>82.85303949</v>
      </c>
      <c r="V537">
        <v>4.19242998</v>
      </c>
      <c r="W537">
        <v>0.278495045</v>
      </c>
      <c r="X537">
        <v>1.7683083449999999</v>
      </c>
      <c r="Y537">
        <v>1.7574929999999999E-2</v>
      </c>
    </row>
    <row r="538" spans="1:25" x14ac:dyDescent="0.3">
      <c r="A538" t="s">
        <v>1957</v>
      </c>
      <c r="B538" t="s">
        <v>1925</v>
      </c>
      <c r="C538" t="s">
        <v>1958</v>
      </c>
      <c r="D538" t="s">
        <v>2337</v>
      </c>
      <c r="E538">
        <v>138.61111111111109</v>
      </c>
      <c r="F538">
        <v>121.1445421163132</v>
      </c>
      <c r="G538">
        <v>17.46656899479779</v>
      </c>
      <c r="H538">
        <v>17.422340932061068</v>
      </c>
      <c r="I538">
        <v>8</v>
      </c>
      <c r="J538">
        <v>4</v>
      </c>
      <c r="K538">
        <v>1902465812</v>
      </c>
      <c r="L538" s="6">
        <f t="shared" si="8"/>
        <v>1902.4658119999999</v>
      </c>
      <c r="M538">
        <v>100164.66666666667</v>
      </c>
      <c r="N538">
        <v>52.649916773730006</v>
      </c>
      <c r="O538">
        <v>0.40259815944878591</v>
      </c>
      <c r="P538">
        <v>0.53269652627268016</v>
      </c>
      <c r="Q538">
        <v>48.052999999999997</v>
      </c>
      <c r="R538">
        <v>23.833632529999999</v>
      </c>
      <c r="S538">
        <v>23.766567973657271</v>
      </c>
      <c r="T538">
        <v>3.8</v>
      </c>
      <c r="U538">
        <v>85.008531649999995</v>
      </c>
      <c r="V538">
        <v>8.3549569380000008</v>
      </c>
      <c r="W538">
        <v>0.65446315200000005</v>
      </c>
      <c r="X538">
        <v>2.8127402620000002</v>
      </c>
      <c r="Y538">
        <v>7.1182369999999995E-2</v>
      </c>
    </row>
    <row r="539" spans="1:25" x14ac:dyDescent="0.3">
      <c r="A539" t="s">
        <v>699</v>
      </c>
      <c r="B539" t="s">
        <v>697</v>
      </c>
      <c r="C539" t="s">
        <v>700</v>
      </c>
      <c r="D539" t="s">
        <v>2337</v>
      </c>
      <c r="E539">
        <v>789.86111111111109</v>
      </c>
      <c r="F539">
        <v>727.16094134113348</v>
      </c>
      <c r="G539">
        <v>62.700169769977677</v>
      </c>
      <c r="H539">
        <v>7.3620303121812789</v>
      </c>
      <c r="I539">
        <v>4</v>
      </c>
      <c r="J539">
        <v>2</v>
      </c>
      <c r="K539">
        <v>1765698482</v>
      </c>
      <c r="L539" s="6">
        <f t="shared" si="8"/>
        <v>1765.698482</v>
      </c>
      <c r="M539">
        <v>845488.66666666663</v>
      </c>
      <c r="N539">
        <v>478.84090929782349</v>
      </c>
      <c r="O539">
        <v>0.40195890216372371</v>
      </c>
      <c r="P539">
        <v>0.52174176921577775</v>
      </c>
      <c r="Q539">
        <v>80.159000000000006</v>
      </c>
      <c r="R539">
        <v>17.17825625</v>
      </c>
      <c r="S539">
        <v>40.429345680706547</v>
      </c>
      <c r="T539">
        <v>3.3</v>
      </c>
      <c r="U539">
        <v>58.865868220000003</v>
      </c>
      <c r="V539">
        <v>29.352819929999999</v>
      </c>
      <c r="W539">
        <v>6.8513861450000002</v>
      </c>
      <c r="X539">
        <v>1.261900485</v>
      </c>
      <c r="Y539">
        <v>0.23202203499999999</v>
      </c>
    </row>
    <row r="540" spans="1:25" x14ac:dyDescent="0.3">
      <c r="A540" t="s">
        <v>1495</v>
      </c>
      <c r="B540" t="s">
        <v>1483</v>
      </c>
      <c r="C540" t="s">
        <v>1496</v>
      </c>
      <c r="D540" t="s">
        <v>2337</v>
      </c>
      <c r="E540">
        <v>195.4722222222222</v>
      </c>
      <c r="F540">
        <v>178.26789605252611</v>
      </c>
      <c r="G540">
        <v>17.204326169696309</v>
      </c>
      <c r="H540">
        <v>8.7851723859617117</v>
      </c>
      <c r="I540">
        <v>5</v>
      </c>
      <c r="J540">
        <v>2</v>
      </c>
      <c r="K540">
        <v>2060754742</v>
      </c>
      <c r="L540" s="6">
        <f t="shared" si="8"/>
        <v>2060.7547420000001</v>
      </c>
      <c r="M540">
        <v>195228.33333333334</v>
      </c>
      <c r="N540">
        <v>94.736326140325019</v>
      </c>
      <c r="O540">
        <v>0.40071453262680018</v>
      </c>
      <c r="P540">
        <v>2.4971666407483282</v>
      </c>
      <c r="Q540">
        <v>77.902000000000001</v>
      </c>
      <c r="R540">
        <v>18.809609980000001</v>
      </c>
      <c r="S540">
        <v>38.207646465306361</v>
      </c>
      <c r="T540">
        <v>4.2</v>
      </c>
      <c r="U540">
        <v>95.456820629999996</v>
      </c>
      <c r="V540">
        <v>1.011192877</v>
      </c>
      <c r="W540">
        <v>15.85904214</v>
      </c>
      <c r="X540">
        <v>0.60058518599999999</v>
      </c>
      <c r="Y540">
        <v>1.7966223E-2</v>
      </c>
    </row>
    <row r="541" spans="1:25" x14ac:dyDescent="0.3">
      <c r="A541" t="s">
        <v>386</v>
      </c>
      <c r="B541" t="s">
        <v>387</v>
      </c>
      <c r="C541" t="s">
        <v>388</v>
      </c>
      <c r="D541" t="s">
        <v>2337</v>
      </c>
      <c r="E541">
        <v>30.055555555555561</v>
      </c>
      <c r="F541">
        <v>27.634489499077581</v>
      </c>
      <c r="G541">
        <v>2.42106605647799</v>
      </c>
      <c r="H541">
        <v>6.7590695155579006</v>
      </c>
      <c r="I541">
        <v>8</v>
      </c>
      <c r="J541">
        <v>5</v>
      </c>
      <c r="K541">
        <v>880506775</v>
      </c>
      <c r="L541" s="6">
        <f t="shared" si="8"/>
        <v>880.50677499999995</v>
      </c>
      <c r="M541">
        <v>35951</v>
      </c>
      <c r="N541">
        <v>40.829895942595108</v>
      </c>
      <c r="O541">
        <v>0.40035162381821809</v>
      </c>
      <c r="P541">
        <v>4.187546299291256</v>
      </c>
      <c r="Q541">
        <v>62.281999999999996</v>
      </c>
      <c r="R541">
        <v>15.501178579999999</v>
      </c>
      <c r="S541">
        <v>14.42294175530669</v>
      </c>
      <c r="T541">
        <v>2.2000000000000002</v>
      </c>
      <c r="U541">
        <v>95.414134590000003</v>
      </c>
      <c r="V541">
        <v>0.99032185500000003</v>
      </c>
      <c r="W541">
        <v>12.270099480000001</v>
      </c>
      <c r="X541">
        <v>1.547387447</v>
      </c>
      <c r="Y541">
        <v>0.18005712199999999</v>
      </c>
    </row>
    <row r="542" spans="1:25" x14ac:dyDescent="0.3">
      <c r="A542" t="s">
        <v>799</v>
      </c>
      <c r="B542" t="s">
        <v>749</v>
      </c>
      <c r="C542" t="s">
        <v>800</v>
      </c>
      <c r="D542" t="s">
        <v>2337</v>
      </c>
      <c r="E542">
        <v>868.05555555555554</v>
      </c>
      <c r="F542">
        <v>755.50873746652405</v>
      </c>
      <c r="G542">
        <v>112.5468180890315</v>
      </c>
      <c r="H542">
        <v>12.8145333010171</v>
      </c>
      <c r="I542">
        <v>4</v>
      </c>
      <c r="J542">
        <v>2</v>
      </c>
      <c r="K542">
        <v>1478678357</v>
      </c>
      <c r="L542" s="6">
        <f t="shared" si="8"/>
        <v>1478.678357</v>
      </c>
      <c r="M542">
        <v>875688</v>
      </c>
      <c r="N542">
        <v>592.2099257451971</v>
      </c>
      <c r="O542">
        <v>0.39848315791519701</v>
      </c>
      <c r="P542">
        <v>1.0704270587614579</v>
      </c>
      <c r="Q542">
        <v>67.646000000000001</v>
      </c>
      <c r="R542">
        <v>16.991651409999999</v>
      </c>
      <c r="S542">
        <v>26.14907978906983</v>
      </c>
      <c r="T542">
        <v>3.7</v>
      </c>
      <c r="U542">
        <v>79.837362339999999</v>
      </c>
      <c r="V542">
        <v>11.83658612</v>
      </c>
      <c r="W542">
        <v>38.78574613</v>
      </c>
      <c r="X542">
        <v>0.77463218899999997</v>
      </c>
      <c r="Y542">
        <v>5.0952168999999999E-2</v>
      </c>
    </row>
    <row r="543" spans="1:25" x14ac:dyDescent="0.3">
      <c r="A543" t="s">
        <v>278</v>
      </c>
      <c r="B543" t="s">
        <v>180</v>
      </c>
      <c r="C543" t="s">
        <v>279</v>
      </c>
      <c r="D543" t="s">
        <v>2337</v>
      </c>
      <c r="E543">
        <v>74.916666666666671</v>
      </c>
      <c r="F543">
        <v>61.349234563959421</v>
      </c>
      <c r="G543">
        <v>13.567432102707251</v>
      </c>
      <c r="H543">
        <v>19.504803893262061</v>
      </c>
      <c r="I543">
        <v>10</v>
      </c>
      <c r="J543">
        <v>5</v>
      </c>
      <c r="K543">
        <v>1155035968</v>
      </c>
      <c r="L543" s="6">
        <f t="shared" si="8"/>
        <v>1155.0359679999999</v>
      </c>
      <c r="M543">
        <v>69813</v>
      </c>
      <c r="N543">
        <v>60.442273603725567</v>
      </c>
      <c r="O543">
        <v>0.39680563714161732</v>
      </c>
      <c r="P543">
        <v>1.0136310955464629</v>
      </c>
      <c r="Q543">
        <v>49.557000000000002</v>
      </c>
      <c r="R543">
        <v>14.84136277</v>
      </c>
      <c r="S543">
        <v>19.702084104619001</v>
      </c>
      <c r="T543">
        <v>3</v>
      </c>
      <c r="U543">
        <v>58.014123689999998</v>
      </c>
      <c r="V543">
        <v>36.566088880000002</v>
      </c>
      <c r="W543">
        <v>1.6445218909999999</v>
      </c>
      <c r="X543">
        <v>1.285123067</v>
      </c>
      <c r="Y543">
        <v>0.16699339299999999</v>
      </c>
    </row>
    <row r="544" spans="1:25" x14ac:dyDescent="0.3">
      <c r="A544" t="s">
        <v>1547</v>
      </c>
      <c r="B544" t="s">
        <v>1483</v>
      </c>
      <c r="C544" t="s">
        <v>1548</v>
      </c>
      <c r="D544" t="s">
        <v>2337</v>
      </c>
      <c r="E544">
        <v>1395.4722222222219</v>
      </c>
      <c r="F544">
        <v>1195.1853921304471</v>
      </c>
      <c r="G544">
        <v>200.28683009177391</v>
      </c>
      <c r="H544">
        <v>12.588394087356081</v>
      </c>
      <c r="I544">
        <v>4</v>
      </c>
      <c r="J544">
        <v>1</v>
      </c>
      <c r="K544">
        <v>369587919</v>
      </c>
      <c r="L544" s="6">
        <f t="shared" si="8"/>
        <v>369.587919</v>
      </c>
      <c r="M544">
        <v>1582094</v>
      </c>
      <c r="N544">
        <v>4280.6972811251444</v>
      </c>
      <c r="O544">
        <v>0.3936649642497958</v>
      </c>
      <c r="P544">
        <v>1.025954526042328</v>
      </c>
      <c r="Q544">
        <v>52.882000000000012</v>
      </c>
      <c r="R544">
        <v>13.652598449999999</v>
      </c>
      <c r="S544">
        <v>32.521489447977821</v>
      </c>
      <c r="T544">
        <v>5.4</v>
      </c>
      <c r="U544">
        <v>39.330686530000001</v>
      </c>
      <c r="V544">
        <v>41.358152320000002</v>
      </c>
      <c r="W544">
        <v>3.2810223590000001</v>
      </c>
      <c r="X544">
        <v>1.3045589710000001</v>
      </c>
      <c r="Y544">
        <v>0.162986715</v>
      </c>
    </row>
    <row r="545" spans="1:25" x14ac:dyDescent="0.3">
      <c r="A545" t="s">
        <v>2252</v>
      </c>
      <c r="B545" t="s">
        <v>2228</v>
      </c>
      <c r="C545" t="s">
        <v>2253</v>
      </c>
      <c r="D545" t="s">
        <v>2337</v>
      </c>
      <c r="E545">
        <v>118.3611111111111</v>
      </c>
      <c r="F545">
        <v>91.34555402388844</v>
      </c>
      <c r="G545">
        <v>27.01555708722271</v>
      </c>
      <c r="H545">
        <v>17.019716934083501</v>
      </c>
      <c r="I545">
        <v>6</v>
      </c>
      <c r="J545">
        <v>2</v>
      </c>
      <c r="K545">
        <v>5576863381</v>
      </c>
      <c r="L545" s="6">
        <f t="shared" si="8"/>
        <v>5576.8633810000001</v>
      </c>
      <c r="M545">
        <v>158739.33333333334</v>
      </c>
      <c r="N545">
        <v>28.463909278134302</v>
      </c>
      <c r="O545">
        <v>0.39334547642813078</v>
      </c>
      <c r="P545">
        <v>2.4841600024843258</v>
      </c>
      <c r="Q545">
        <v>60.241</v>
      </c>
      <c r="R545">
        <v>13.98536202</v>
      </c>
      <c r="S545">
        <v>16.377709920566481</v>
      </c>
      <c r="T545">
        <v>6.1000000000000014</v>
      </c>
      <c r="U545">
        <v>60.697771359999997</v>
      </c>
      <c r="V545">
        <v>3.1547218209999999</v>
      </c>
      <c r="W545">
        <v>0.89133260400000003</v>
      </c>
      <c r="X545">
        <v>2.8386574150000001</v>
      </c>
      <c r="Y545">
        <v>0.246724677</v>
      </c>
    </row>
    <row r="546" spans="1:25" x14ac:dyDescent="0.3">
      <c r="A546" t="s">
        <v>1096</v>
      </c>
      <c r="B546" t="s">
        <v>1080</v>
      </c>
      <c r="C546" t="s">
        <v>1097</v>
      </c>
      <c r="D546" t="s">
        <v>2337</v>
      </c>
      <c r="E546">
        <v>233.13888888888891</v>
      </c>
      <c r="F546">
        <v>211.20386897863841</v>
      </c>
      <c r="G546">
        <v>21.93501991025045</v>
      </c>
      <c r="H546">
        <v>6.3535207818926089</v>
      </c>
      <c r="I546">
        <v>6</v>
      </c>
      <c r="J546">
        <v>2</v>
      </c>
      <c r="K546">
        <v>789825088</v>
      </c>
      <c r="L546" s="6">
        <f t="shared" si="8"/>
        <v>789.82508800000005</v>
      </c>
      <c r="M546">
        <v>343411.33333333331</v>
      </c>
      <c r="N546">
        <v>434.79415702395778</v>
      </c>
      <c r="O546">
        <v>0.3912854841938706</v>
      </c>
      <c r="P546">
        <v>2.4434996735132049</v>
      </c>
      <c r="Q546">
        <v>123.708</v>
      </c>
      <c r="R546">
        <v>15.586839149999999</v>
      </c>
      <c r="S546">
        <v>56.128697457187343</v>
      </c>
      <c r="T546">
        <v>3.1</v>
      </c>
      <c r="U546">
        <v>63.851389210000001</v>
      </c>
      <c r="V546">
        <v>9.8676060349999997</v>
      </c>
      <c r="W546">
        <v>0.122647134</v>
      </c>
      <c r="X546">
        <v>0.92837066700000004</v>
      </c>
      <c r="Y546">
        <v>1.3627459E-2</v>
      </c>
    </row>
    <row r="547" spans="1:25" x14ac:dyDescent="0.3">
      <c r="A547" t="s">
        <v>1082</v>
      </c>
      <c r="B547" t="s">
        <v>1080</v>
      </c>
      <c r="C547" t="s">
        <v>1083</v>
      </c>
      <c r="D547" t="s">
        <v>2337</v>
      </c>
      <c r="E547">
        <v>678.88888888888891</v>
      </c>
      <c r="F547">
        <v>618.62912931259848</v>
      </c>
      <c r="G547">
        <v>60.25975957629035</v>
      </c>
      <c r="H547">
        <v>6.3181171480792644</v>
      </c>
      <c r="I547">
        <v>4</v>
      </c>
      <c r="J547">
        <v>2</v>
      </c>
      <c r="K547">
        <v>638305901</v>
      </c>
      <c r="L547" s="6">
        <f t="shared" si="8"/>
        <v>638.30590099999995</v>
      </c>
      <c r="M547">
        <v>949960.66666666663</v>
      </c>
      <c r="N547">
        <v>1488.2529915177249</v>
      </c>
      <c r="O547">
        <v>0.38723774200253303</v>
      </c>
      <c r="P547">
        <v>0.38772421647048638</v>
      </c>
      <c r="Q547">
        <v>104.777</v>
      </c>
      <c r="R547">
        <v>17.197328469999999</v>
      </c>
      <c r="S547">
        <v>51.230959169089573</v>
      </c>
      <c r="T547">
        <v>3.4</v>
      </c>
      <c r="U547">
        <v>69.017422350000004</v>
      </c>
      <c r="V547">
        <v>5.8357627980000002</v>
      </c>
      <c r="W547">
        <v>0.18693827399999999</v>
      </c>
      <c r="X547">
        <v>4.4375709480000003</v>
      </c>
      <c r="Y547">
        <v>7.1859280999999997E-2</v>
      </c>
    </row>
    <row r="548" spans="1:25" x14ac:dyDescent="0.3">
      <c r="A548" t="s">
        <v>105</v>
      </c>
      <c r="B548" t="s">
        <v>87</v>
      </c>
      <c r="C548" t="s">
        <v>106</v>
      </c>
      <c r="D548" t="s">
        <v>2337</v>
      </c>
      <c r="E548">
        <v>37.111111111111107</v>
      </c>
      <c r="F548">
        <v>33.069375254808087</v>
      </c>
      <c r="G548">
        <v>4.0417358563030232</v>
      </c>
      <c r="H548">
        <v>11.771445370555259</v>
      </c>
      <c r="I548">
        <v>7</v>
      </c>
      <c r="J548">
        <v>5</v>
      </c>
      <c r="K548">
        <v>1655275334</v>
      </c>
      <c r="L548" s="6">
        <f t="shared" si="8"/>
        <v>1655.2753339999999</v>
      </c>
      <c r="M548">
        <v>35318.666666666664</v>
      </c>
      <c r="N548">
        <v>21.337034353866997</v>
      </c>
      <c r="O548">
        <v>0.38512707603217677</v>
      </c>
      <c r="P548">
        <v>0.67980798990756597</v>
      </c>
      <c r="Q548">
        <v>43.256</v>
      </c>
      <c r="R548">
        <v>22.185174320000002</v>
      </c>
      <c r="S548">
        <v>12.74187659729829</v>
      </c>
      <c r="T548">
        <v>3.3</v>
      </c>
      <c r="U548">
        <v>81.903079930000004</v>
      </c>
      <c r="V548">
        <v>12.14042974</v>
      </c>
      <c r="W548">
        <v>3.2078175899999999</v>
      </c>
      <c r="X548">
        <v>0.70488599299999999</v>
      </c>
      <c r="Y548">
        <v>0</v>
      </c>
    </row>
    <row r="549" spans="1:25" x14ac:dyDescent="0.3">
      <c r="A549" t="s">
        <v>2044</v>
      </c>
      <c r="B549" t="s">
        <v>2045</v>
      </c>
      <c r="C549" t="s">
        <v>2046</v>
      </c>
      <c r="D549" t="s">
        <v>2337</v>
      </c>
      <c r="E549">
        <v>25.472222222222221</v>
      </c>
      <c r="F549">
        <v>22.146067292510239</v>
      </c>
      <c r="G549">
        <v>3.3261549297119801</v>
      </c>
      <c r="H549">
        <v>14.831117507024549</v>
      </c>
      <c r="I549">
        <v>10</v>
      </c>
      <c r="J549">
        <v>4</v>
      </c>
      <c r="K549">
        <v>1658719641</v>
      </c>
      <c r="L549" s="6">
        <f t="shared" si="8"/>
        <v>1658.7196409999999</v>
      </c>
      <c r="M549">
        <v>22516.333333333332</v>
      </c>
      <c r="N549">
        <v>13.574526265185362</v>
      </c>
      <c r="O549">
        <v>0.38364233694461181</v>
      </c>
      <c r="P549">
        <v>0.48992024780536431</v>
      </c>
      <c r="Q549">
        <v>56.438000000000002</v>
      </c>
      <c r="R549">
        <v>23.31711632</v>
      </c>
      <c r="S549">
        <v>23.684210526315791</v>
      </c>
      <c r="T549">
        <v>3.9</v>
      </c>
      <c r="U549">
        <v>92.0348118</v>
      </c>
      <c r="V549">
        <v>0.48153383999999999</v>
      </c>
      <c r="W549">
        <v>0.26022071699999999</v>
      </c>
      <c r="X549">
        <v>0.53219839499999999</v>
      </c>
      <c r="Y549">
        <v>4.6244042999999999E-2</v>
      </c>
    </row>
    <row r="550" spans="1:25" x14ac:dyDescent="0.3">
      <c r="A550" t="s">
        <v>1271</v>
      </c>
      <c r="B550" t="s">
        <v>1187</v>
      </c>
      <c r="C550" t="s">
        <v>1272</v>
      </c>
      <c r="D550" t="s">
        <v>2337</v>
      </c>
      <c r="E550">
        <v>73.444444444444443</v>
      </c>
      <c r="F550">
        <v>61.038413289680861</v>
      </c>
      <c r="G550">
        <v>12.406031154763591</v>
      </c>
      <c r="H550">
        <v>19.613945500494129</v>
      </c>
      <c r="I550">
        <v>10</v>
      </c>
      <c r="J550">
        <v>5</v>
      </c>
      <c r="K550">
        <v>1048437077</v>
      </c>
      <c r="L550" s="6">
        <f t="shared" si="8"/>
        <v>1048.437077</v>
      </c>
      <c r="M550">
        <v>63400</v>
      </c>
      <c r="N550">
        <v>60.470963294633655</v>
      </c>
      <c r="O550">
        <v>0.38307398498789169</v>
      </c>
      <c r="P550">
        <v>0.49514938626356031</v>
      </c>
      <c r="Q550">
        <v>57.465000000000003</v>
      </c>
      <c r="R550">
        <v>18.90132904</v>
      </c>
      <c r="S550">
        <v>17.932204166762169</v>
      </c>
      <c r="T550">
        <v>3.3</v>
      </c>
      <c r="U550">
        <v>83.218372279999997</v>
      </c>
      <c r="V550">
        <v>11.61321515</v>
      </c>
      <c r="W550">
        <v>0.38280924900000002</v>
      </c>
      <c r="X550">
        <v>1.5098377220000001</v>
      </c>
      <c r="Y550">
        <v>4.7553939999999996E-3</v>
      </c>
    </row>
    <row r="551" spans="1:25" x14ac:dyDescent="0.3">
      <c r="A551" t="s">
        <v>1629</v>
      </c>
      <c r="B551" t="s">
        <v>1627</v>
      </c>
      <c r="C551" t="s">
        <v>1630</v>
      </c>
      <c r="D551" t="s">
        <v>2337</v>
      </c>
      <c r="E551">
        <v>25.222222222222221</v>
      </c>
      <c r="F551">
        <v>24.009255468104399</v>
      </c>
      <c r="G551">
        <v>1.212966754117816</v>
      </c>
      <c r="H551">
        <v>4.306748335156426</v>
      </c>
      <c r="I551">
        <v>12</v>
      </c>
      <c r="J551">
        <v>5</v>
      </c>
      <c r="K551">
        <v>1857445908</v>
      </c>
      <c r="L551" s="6">
        <f t="shared" si="8"/>
        <v>1857.4459079999999</v>
      </c>
      <c r="M551">
        <v>28485.333333333332</v>
      </c>
      <c r="N551">
        <v>15.335753903059736</v>
      </c>
      <c r="O551">
        <v>0.38144937679434049</v>
      </c>
      <c r="P551">
        <v>1.21263419558546</v>
      </c>
      <c r="Q551">
        <v>65.105999999999995</v>
      </c>
      <c r="R551">
        <v>17.665536320000001</v>
      </c>
      <c r="S551">
        <v>20.25369099604908</v>
      </c>
      <c r="T551">
        <v>2</v>
      </c>
      <c r="U551">
        <v>93.903956210000004</v>
      </c>
      <c r="V551">
        <v>0.59005438499999996</v>
      </c>
      <c r="W551">
        <v>0.37989796999999997</v>
      </c>
      <c r="X551">
        <v>5.0653062999999998E-2</v>
      </c>
      <c r="Y551">
        <v>0</v>
      </c>
    </row>
    <row r="552" spans="1:25" x14ac:dyDescent="0.3">
      <c r="A552" t="s">
        <v>1328</v>
      </c>
      <c r="B552" t="s">
        <v>1284</v>
      </c>
      <c r="C552" t="s">
        <v>1329</v>
      </c>
      <c r="D552" t="s">
        <v>2337</v>
      </c>
      <c r="E552">
        <v>33.166666666666657</v>
      </c>
      <c r="F552">
        <v>28.533431630255709</v>
      </c>
      <c r="G552">
        <v>4.6332350364109463</v>
      </c>
      <c r="H552">
        <v>10.459925927416201</v>
      </c>
      <c r="I552">
        <v>8</v>
      </c>
      <c r="J552">
        <v>6</v>
      </c>
      <c r="K552">
        <v>1098260668</v>
      </c>
      <c r="L552" s="6">
        <f t="shared" si="8"/>
        <v>1098.2606679999999</v>
      </c>
      <c r="M552">
        <v>44293</v>
      </c>
      <c r="N552">
        <v>40.330134084342902</v>
      </c>
      <c r="O552">
        <v>0.380505798092523</v>
      </c>
      <c r="P552">
        <v>3.6264936720300289</v>
      </c>
      <c r="Q552">
        <v>70.027000000000001</v>
      </c>
      <c r="R552">
        <v>13.713205139999999</v>
      </c>
      <c r="S552">
        <v>10.522885839147429</v>
      </c>
      <c r="T552">
        <v>2.8</v>
      </c>
      <c r="U552">
        <v>98.275469810000004</v>
      </c>
      <c r="V552">
        <v>0.143331665</v>
      </c>
      <c r="W552">
        <v>0.245268924</v>
      </c>
      <c r="X552">
        <v>1.2375498009999999</v>
      </c>
      <c r="Y552">
        <v>9.9601589999999997E-3</v>
      </c>
    </row>
    <row r="553" spans="1:25" x14ac:dyDescent="0.3">
      <c r="A553" t="s">
        <v>1090</v>
      </c>
      <c r="B553" t="s">
        <v>1080</v>
      </c>
      <c r="C553" t="s">
        <v>1091</v>
      </c>
      <c r="D553" t="s">
        <v>2337</v>
      </c>
      <c r="E553">
        <v>586.16666666666663</v>
      </c>
      <c r="F553">
        <v>515.2142858015709</v>
      </c>
      <c r="G553">
        <v>70.952380865095776</v>
      </c>
      <c r="H553">
        <v>8.2352945765133221</v>
      </c>
      <c r="I553">
        <v>3</v>
      </c>
      <c r="J553">
        <v>2</v>
      </c>
      <c r="K553">
        <v>836244366</v>
      </c>
      <c r="L553" s="6">
        <f t="shared" si="8"/>
        <v>836.24436600000001</v>
      </c>
      <c r="M553">
        <v>855257</v>
      </c>
      <c r="N553">
        <v>1022.7357394238038</v>
      </c>
      <c r="O553">
        <v>0.378436840902796</v>
      </c>
      <c r="P553">
        <v>0.49134377083273062</v>
      </c>
      <c r="Q553">
        <v>98.99199999999999</v>
      </c>
      <c r="R553">
        <v>14.969295580000001</v>
      </c>
      <c r="S553">
        <v>44.843306191209187</v>
      </c>
      <c r="T553">
        <v>3.3</v>
      </c>
      <c r="U553">
        <v>54.887123260000003</v>
      </c>
      <c r="V553">
        <v>10.2970249</v>
      </c>
      <c r="W553">
        <v>8.8309784000000002E-2</v>
      </c>
      <c r="X553">
        <v>1.7845241270000001</v>
      </c>
      <c r="Y553">
        <v>9.9973340000000001E-3</v>
      </c>
    </row>
    <row r="554" spans="1:25" x14ac:dyDescent="0.3">
      <c r="A554" t="s">
        <v>447</v>
      </c>
      <c r="B554" t="s">
        <v>387</v>
      </c>
      <c r="C554" t="s">
        <v>448</v>
      </c>
      <c r="D554" t="s">
        <v>2337</v>
      </c>
      <c r="E554">
        <v>99.277777777777771</v>
      </c>
      <c r="F554">
        <v>84.721623597004765</v>
      </c>
      <c r="G554">
        <v>14.55615418077304</v>
      </c>
      <c r="H554">
        <v>10.41249761512435</v>
      </c>
      <c r="I554">
        <v>4</v>
      </c>
      <c r="J554">
        <v>4</v>
      </c>
      <c r="K554">
        <v>1065317525</v>
      </c>
      <c r="L554" s="6">
        <f t="shared" si="8"/>
        <v>1065.3175249999999</v>
      </c>
      <c r="M554">
        <v>141258.33333333334</v>
      </c>
      <c r="N554">
        <v>132.59739938412574</v>
      </c>
      <c r="O554">
        <v>0.3775046402296533</v>
      </c>
      <c r="P554">
        <v>1.6657627406531981</v>
      </c>
      <c r="Q554">
        <v>53.165999999999997</v>
      </c>
      <c r="R554">
        <v>13.10195553</v>
      </c>
      <c r="S554">
        <v>47.420639799355783</v>
      </c>
      <c r="T554">
        <v>2.8</v>
      </c>
      <c r="U554">
        <v>85.557772979999996</v>
      </c>
      <c r="V554">
        <v>3.2881250080000002</v>
      </c>
      <c r="W554">
        <v>0.74604467699999999</v>
      </c>
      <c r="X554">
        <v>0.39446040399999999</v>
      </c>
      <c r="Y554">
        <v>0</v>
      </c>
    </row>
    <row r="555" spans="1:25" x14ac:dyDescent="0.3">
      <c r="A555" t="s">
        <v>1545</v>
      </c>
      <c r="B555" t="s">
        <v>1483</v>
      </c>
      <c r="C555" t="s">
        <v>1546</v>
      </c>
      <c r="D555" t="s">
        <v>2337</v>
      </c>
      <c r="E555">
        <v>293.88888888888891</v>
      </c>
      <c r="F555">
        <v>259.34875733594907</v>
      </c>
      <c r="G555">
        <v>34.54013155293989</v>
      </c>
      <c r="H555">
        <v>10.92894175019779</v>
      </c>
      <c r="I555">
        <v>4</v>
      </c>
      <c r="J555">
        <v>3</v>
      </c>
      <c r="K555">
        <v>976804071</v>
      </c>
      <c r="L555" s="6">
        <f t="shared" si="8"/>
        <v>976.80407100000002</v>
      </c>
      <c r="M555">
        <v>315303.33333333331</v>
      </c>
      <c r="N555">
        <v>322.79076500013207</v>
      </c>
      <c r="O555">
        <v>0.37593372688771159</v>
      </c>
      <c r="P555">
        <v>2.3307045604481051</v>
      </c>
      <c r="Q555">
        <v>78.768000000000001</v>
      </c>
      <c r="R555">
        <v>19.013670950000002</v>
      </c>
      <c r="S555">
        <v>32.782582052489808</v>
      </c>
      <c r="T555">
        <v>4.2</v>
      </c>
      <c r="U555">
        <v>83.392662860000002</v>
      </c>
      <c r="V555">
        <v>5.9342674860000004</v>
      </c>
      <c r="W555">
        <v>0.11724264399999999</v>
      </c>
      <c r="X555">
        <v>2.0018982140000001</v>
      </c>
      <c r="Y555">
        <v>1.4356242E-2</v>
      </c>
    </row>
    <row r="556" spans="1:25" x14ac:dyDescent="0.3">
      <c r="A556" t="s">
        <v>2042</v>
      </c>
      <c r="B556" t="s">
        <v>1972</v>
      </c>
      <c r="C556" t="s">
        <v>2043</v>
      </c>
      <c r="D556" t="s">
        <v>2337</v>
      </c>
      <c r="E556">
        <v>325.16666666666669</v>
      </c>
      <c r="F556">
        <v>281.43078893754478</v>
      </c>
      <c r="G556">
        <v>43.735877729122002</v>
      </c>
      <c r="H556">
        <v>9.5541770619658966</v>
      </c>
      <c r="I556">
        <v>2</v>
      </c>
      <c r="J556">
        <v>1</v>
      </c>
      <c r="K556">
        <v>1288515994</v>
      </c>
      <c r="L556" s="6">
        <f t="shared" si="8"/>
        <v>1288.5159940000001</v>
      </c>
      <c r="M556">
        <v>456579</v>
      </c>
      <c r="N556">
        <v>354.344844864999</v>
      </c>
      <c r="O556">
        <v>0.37141021337663283</v>
      </c>
      <c r="P556">
        <v>0.37727827061462271</v>
      </c>
      <c r="Q556">
        <v>81.364000000000004</v>
      </c>
      <c r="R556">
        <v>14.21713991</v>
      </c>
      <c r="S556">
        <v>38.617332654619503</v>
      </c>
      <c r="T556">
        <v>2.8</v>
      </c>
      <c r="U556">
        <v>65.06336469</v>
      </c>
      <c r="V556">
        <v>18.81889275</v>
      </c>
      <c r="W556">
        <v>0.21726885000000001</v>
      </c>
      <c r="X556">
        <v>0.27359781100000002</v>
      </c>
      <c r="Y556">
        <v>5.0964297999999998E-2</v>
      </c>
    </row>
    <row r="557" spans="1:25" x14ac:dyDescent="0.3">
      <c r="A557" t="s">
        <v>1199</v>
      </c>
      <c r="B557" t="s">
        <v>1187</v>
      </c>
      <c r="C557" t="s">
        <v>1200</v>
      </c>
      <c r="D557" t="s">
        <v>2337</v>
      </c>
      <c r="E557">
        <v>178.08333333333329</v>
      </c>
      <c r="F557">
        <v>139.1237715038595</v>
      </c>
      <c r="G557">
        <v>38.959561829473813</v>
      </c>
      <c r="H557">
        <v>24.041672411296449</v>
      </c>
      <c r="I557">
        <v>6</v>
      </c>
      <c r="J557">
        <v>3</v>
      </c>
      <c r="K557">
        <v>1077495979</v>
      </c>
      <c r="L557" s="6">
        <f t="shared" si="8"/>
        <v>1077.495979</v>
      </c>
      <c r="M557">
        <v>161961</v>
      </c>
      <c r="N557">
        <v>150.31239388040444</v>
      </c>
      <c r="O557">
        <v>0.37122930539970062</v>
      </c>
      <c r="P557">
        <v>0.16139270389232679</v>
      </c>
      <c r="Q557">
        <v>59.840999999999987</v>
      </c>
      <c r="R557">
        <v>17.86110481</v>
      </c>
      <c r="S557">
        <v>23.99452829000063</v>
      </c>
      <c r="T557">
        <v>3.4</v>
      </c>
      <c r="U557">
        <v>78.472875009999996</v>
      </c>
      <c r="V557">
        <v>8.294901802</v>
      </c>
      <c r="W557">
        <v>6.2116731830000003</v>
      </c>
      <c r="X557">
        <v>1.095477187</v>
      </c>
      <c r="Y557">
        <v>0.146857449</v>
      </c>
    </row>
    <row r="558" spans="1:25" x14ac:dyDescent="0.3">
      <c r="A558" t="s">
        <v>1759</v>
      </c>
      <c r="B558" t="s">
        <v>1735</v>
      </c>
      <c r="C558" t="s">
        <v>1760</v>
      </c>
      <c r="D558" t="s">
        <v>2337</v>
      </c>
      <c r="E558">
        <v>323.38888888888891</v>
      </c>
      <c r="F558">
        <v>238.9007568696922</v>
      </c>
      <c r="G558">
        <v>84.488132019196684</v>
      </c>
      <c r="H558">
        <v>19.981569345312309</v>
      </c>
      <c r="I558">
        <v>5</v>
      </c>
      <c r="J558">
        <v>3</v>
      </c>
      <c r="K558">
        <v>3314372482</v>
      </c>
      <c r="L558" s="6">
        <f t="shared" si="8"/>
        <v>3314.3724820000002</v>
      </c>
      <c r="M558">
        <v>423715</v>
      </c>
      <c r="N558">
        <v>127.8416962188621</v>
      </c>
      <c r="O558">
        <v>0.36691220764852872</v>
      </c>
      <c r="P558">
        <v>1.166990039059401</v>
      </c>
      <c r="Q558">
        <v>46.436</v>
      </c>
      <c r="R558">
        <v>13.544212419999999</v>
      </c>
      <c r="S558">
        <v>18.956438487314511</v>
      </c>
      <c r="T558">
        <v>5.7</v>
      </c>
      <c r="U558">
        <v>84.902933899999994</v>
      </c>
      <c r="V558">
        <v>0.54366494099999996</v>
      </c>
      <c r="W558">
        <v>0.442334954</v>
      </c>
      <c r="X558">
        <v>1.6894862450000001</v>
      </c>
      <c r="Y558">
        <v>0.244046871</v>
      </c>
    </row>
    <row r="559" spans="1:25" x14ac:dyDescent="0.3">
      <c r="A559" t="s">
        <v>1670</v>
      </c>
      <c r="B559" t="s">
        <v>1638</v>
      </c>
      <c r="C559" t="s">
        <v>1671</v>
      </c>
      <c r="D559" t="s">
        <v>2337</v>
      </c>
      <c r="E559">
        <v>86.916666666666671</v>
      </c>
      <c r="F559">
        <v>72.116731357033331</v>
      </c>
      <c r="G559">
        <v>14.79993530963333</v>
      </c>
      <c r="H559">
        <v>22.92454791357617</v>
      </c>
      <c r="I559">
        <v>10</v>
      </c>
      <c r="J559">
        <v>4</v>
      </c>
      <c r="K559">
        <v>455328517</v>
      </c>
      <c r="L559" s="6">
        <f t="shared" si="8"/>
        <v>455.32851699999998</v>
      </c>
      <c r="M559">
        <v>64794</v>
      </c>
      <c r="N559">
        <v>142.30165162266786</v>
      </c>
      <c r="O559">
        <v>0.36431560973599891</v>
      </c>
      <c r="P559">
        <v>1.066346132713103</v>
      </c>
      <c r="Q559">
        <v>48.482999999999997</v>
      </c>
      <c r="R559">
        <v>18.465517510000002</v>
      </c>
      <c r="S559">
        <v>18.046203722596299</v>
      </c>
      <c r="T559">
        <v>3.6</v>
      </c>
      <c r="U559">
        <v>88.075187270000001</v>
      </c>
      <c r="V559">
        <v>3.99509918</v>
      </c>
      <c r="W559">
        <v>0.84385034699999995</v>
      </c>
      <c r="X559">
        <v>0.67582704800000004</v>
      </c>
      <c r="Y559">
        <v>0.42939287599999998</v>
      </c>
    </row>
    <row r="560" spans="1:25" x14ac:dyDescent="0.3">
      <c r="A560" t="s">
        <v>870</v>
      </c>
      <c r="B560" t="s">
        <v>836</v>
      </c>
      <c r="C560" t="s">
        <v>871</v>
      </c>
      <c r="D560" t="s">
        <v>2337</v>
      </c>
      <c r="E560">
        <v>65.638888888888886</v>
      </c>
      <c r="F560">
        <v>56.87331879939893</v>
      </c>
      <c r="G560">
        <v>8.7655700894899624</v>
      </c>
      <c r="H560">
        <v>14.54488181234966</v>
      </c>
      <c r="I560">
        <v>9</v>
      </c>
      <c r="J560">
        <v>5</v>
      </c>
      <c r="K560">
        <v>5760981258</v>
      </c>
      <c r="L560" s="6">
        <f t="shared" si="8"/>
        <v>5760.9812579999998</v>
      </c>
      <c r="M560">
        <v>60049.333333333336</v>
      </c>
      <c r="N560">
        <v>10.423455769786734</v>
      </c>
      <c r="O560">
        <v>0.36334371088624362</v>
      </c>
      <c r="P560">
        <v>0.98537900686801461</v>
      </c>
      <c r="Q560">
        <v>63.741</v>
      </c>
      <c r="R560">
        <v>23.791063050000002</v>
      </c>
      <c r="S560">
        <v>26.832137395600519</v>
      </c>
      <c r="T560">
        <v>3</v>
      </c>
      <c r="U560">
        <v>94.054711040000001</v>
      </c>
      <c r="V560">
        <v>1.167488359</v>
      </c>
      <c r="W560">
        <v>0.569094239</v>
      </c>
      <c r="X560">
        <v>0.93675165500000002</v>
      </c>
      <c r="Y560">
        <v>8.4518945999999998E-2</v>
      </c>
    </row>
    <row r="561" spans="1:25" x14ac:dyDescent="0.3">
      <c r="A561" t="s">
        <v>1722</v>
      </c>
      <c r="B561" t="s">
        <v>1638</v>
      </c>
      <c r="C561" t="s">
        <v>1723</v>
      </c>
      <c r="D561" t="s">
        <v>2337</v>
      </c>
      <c r="E561">
        <v>50.805555555555557</v>
      </c>
      <c r="F561">
        <v>44.223058390827497</v>
      </c>
      <c r="G561">
        <v>6.5824971647280561</v>
      </c>
      <c r="H561">
        <v>15.830741793262311</v>
      </c>
      <c r="I561">
        <v>8</v>
      </c>
      <c r="J561">
        <v>5</v>
      </c>
      <c r="K561">
        <v>1124144046</v>
      </c>
      <c r="L561" s="6">
        <f t="shared" si="8"/>
        <v>1124.1440459999999</v>
      </c>
      <c r="M561">
        <v>41628.333333333336</v>
      </c>
      <c r="N561">
        <v>37.031138030271023</v>
      </c>
      <c r="O561">
        <v>0.36306149597529203</v>
      </c>
      <c r="P561">
        <v>2.4402228099398959</v>
      </c>
      <c r="Q561">
        <v>48.444000000000003</v>
      </c>
      <c r="R561">
        <v>17.686775279999999</v>
      </c>
      <c r="S561">
        <v>14.271417849101111</v>
      </c>
      <c r="T561">
        <v>4.2</v>
      </c>
      <c r="U561">
        <v>89.580434940000004</v>
      </c>
      <c r="V561">
        <v>2.6311293349999998</v>
      </c>
      <c r="W561">
        <v>0.93221467599999996</v>
      </c>
      <c r="X561">
        <v>0.60815909800000001</v>
      </c>
      <c r="Y561">
        <v>9.1001909000000006E-2</v>
      </c>
    </row>
    <row r="562" spans="1:25" x14ac:dyDescent="0.3">
      <c r="A562" t="s">
        <v>2173</v>
      </c>
      <c r="B562" t="s">
        <v>2145</v>
      </c>
      <c r="C562" t="s">
        <v>2174</v>
      </c>
      <c r="D562" t="s">
        <v>2337</v>
      </c>
      <c r="E562">
        <v>44.305555555555557</v>
      </c>
      <c r="F562">
        <v>38.108136245356853</v>
      </c>
      <c r="G562">
        <v>6.1974193101987156</v>
      </c>
      <c r="H562">
        <v>13.413207589089611</v>
      </c>
      <c r="I562">
        <v>8</v>
      </c>
      <c r="J562">
        <v>5</v>
      </c>
      <c r="K562">
        <v>2351916540</v>
      </c>
      <c r="L562" s="6">
        <f t="shared" si="8"/>
        <v>2351.9165400000002</v>
      </c>
      <c r="M562">
        <v>46264.666666666664</v>
      </c>
      <c r="N562">
        <v>19.671049495092483</v>
      </c>
      <c r="O562">
        <v>0.35704938347080878</v>
      </c>
      <c r="P562">
        <v>1.472149940597145</v>
      </c>
      <c r="Q562">
        <v>62.741999999999997</v>
      </c>
      <c r="R562">
        <v>17.007231109999999</v>
      </c>
      <c r="S562">
        <v>20.679667889553969</v>
      </c>
      <c r="T562">
        <v>2.7</v>
      </c>
      <c r="U562">
        <v>92.087531150000004</v>
      </c>
      <c r="V562">
        <v>1.8416206260000001</v>
      </c>
      <c r="W562">
        <v>0.168749015</v>
      </c>
      <c r="X562">
        <v>9.0209527499999993</v>
      </c>
      <c r="Y562">
        <v>2.6963487000000001E-2</v>
      </c>
    </row>
    <row r="563" spans="1:25" x14ac:dyDescent="0.3">
      <c r="A563" t="s">
        <v>177</v>
      </c>
      <c r="B563" t="s">
        <v>87</v>
      </c>
      <c r="C563" t="s">
        <v>178</v>
      </c>
      <c r="D563" t="s">
        <v>2337</v>
      </c>
      <c r="E563">
        <v>31.472222222222221</v>
      </c>
      <c r="F563">
        <v>32.559773388033641</v>
      </c>
      <c r="G563">
        <v>-1.0875511658114201</v>
      </c>
      <c r="H563">
        <v>-4.2123612749315846</v>
      </c>
      <c r="I563">
        <v>8</v>
      </c>
      <c r="J563">
        <v>4</v>
      </c>
      <c r="K563">
        <v>1595314150</v>
      </c>
      <c r="L563" s="6">
        <f t="shared" si="8"/>
        <v>1595.3141499999999</v>
      </c>
      <c r="M563">
        <v>25304.666666666668</v>
      </c>
      <c r="N563">
        <v>15.861870633233378</v>
      </c>
      <c r="O563">
        <v>0.35698632423211141</v>
      </c>
      <c r="P563">
        <v>0.7409305290106083</v>
      </c>
      <c r="Q563">
        <v>47.93</v>
      </c>
      <c r="R563">
        <v>17.53617363</v>
      </c>
      <c r="S563">
        <v>12.472527472527471</v>
      </c>
      <c r="T563">
        <v>3.2</v>
      </c>
      <c r="U563">
        <v>79.524986049999995</v>
      </c>
      <c r="V563">
        <v>15.015541560000001</v>
      </c>
      <c r="W563">
        <v>0.23711167399999999</v>
      </c>
      <c r="X563">
        <v>1.4916838379999999</v>
      </c>
      <c r="Y563">
        <v>9.8591099999999991E-4</v>
      </c>
    </row>
    <row r="564" spans="1:25" x14ac:dyDescent="0.3">
      <c r="A564" t="s">
        <v>1053</v>
      </c>
      <c r="B564" t="s">
        <v>1035</v>
      </c>
      <c r="C564" t="s">
        <v>1054</v>
      </c>
      <c r="D564" t="s">
        <v>2337</v>
      </c>
      <c r="E564">
        <v>15.555555555555561</v>
      </c>
      <c r="F564">
        <v>12.700583841795391</v>
      </c>
      <c r="G564">
        <v>2.8549717137601709</v>
      </c>
      <c r="H564">
        <v>16.177754528137019</v>
      </c>
      <c r="I564">
        <v>7</v>
      </c>
      <c r="J564">
        <v>3</v>
      </c>
      <c r="K564">
        <v>1491538231</v>
      </c>
      <c r="L564" s="6">
        <f t="shared" si="8"/>
        <v>1491.538231</v>
      </c>
      <c r="M564">
        <v>17558.666666666668</v>
      </c>
      <c r="N564">
        <v>11.772186794631795</v>
      </c>
      <c r="O564">
        <v>0.3515296192992734</v>
      </c>
      <c r="P564">
        <v>1.026208470889856</v>
      </c>
      <c r="Q564">
        <v>75.304999999999993</v>
      </c>
      <c r="R564">
        <v>16.837972050000001</v>
      </c>
      <c r="S564">
        <v>30.54374377996924</v>
      </c>
      <c r="T564">
        <v>2.2000000000000002</v>
      </c>
      <c r="U564">
        <v>96.1026892</v>
      </c>
      <c r="V564">
        <v>0.65051983499999999</v>
      </c>
      <c r="W564">
        <v>0.32246947599999998</v>
      </c>
      <c r="X564">
        <v>0.65724694800000005</v>
      </c>
      <c r="Y564">
        <v>0</v>
      </c>
    </row>
    <row r="565" spans="1:25" x14ac:dyDescent="0.3">
      <c r="A565" t="s">
        <v>1501</v>
      </c>
      <c r="B565" t="s">
        <v>1483</v>
      </c>
      <c r="C565" t="s">
        <v>1502</v>
      </c>
      <c r="D565" t="s">
        <v>2337</v>
      </c>
      <c r="E565">
        <v>100.2222222222222</v>
      </c>
      <c r="F565">
        <v>84.041385893130226</v>
      </c>
      <c r="G565">
        <v>16.180836329091989</v>
      </c>
      <c r="H565">
        <v>10.235904729915051</v>
      </c>
      <c r="I565">
        <v>5</v>
      </c>
      <c r="J565">
        <v>4</v>
      </c>
      <c r="K565">
        <v>2879083318</v>
      </c>
      <c r="L565" s="6">
        <f t="shared" si="8"/>
        <v>2879.083318</v>
      </c>
      <c r="M565">
        <v>158714.66666666666</v>
      </c>
      <c r="N565">
        <v>55.126805700406152</v>
      </c>
      <c r="O565">
        <v>0.35016998393078141</v>
      </c>
      <c r="P565">
        <v>0.89191836558706328</v>
      </c>
      <c r="Q565">
        <v>66.239000000000004</v>
      </c>
      <c r="R565">
        <v>14.24710543</v>
      </c>
      <c r="S565">
        <v>45.861900097943192</v>
      </c>
      <c r="T565">
        <v>3.6</v>
      </c>
      <c r="U565">
        <v>87.271976530000003</v>
      </c>
      <c r="V565">
        <v>3.4443869249999999</v>
      </c>
      <c r="W565">
        <v>0.31228391100000003</v>
      </c>
      <c r="X565">
        <v>1.838013874</v>
      </c>
      <c r="Y565">
        <v>8.9223970000000003E-3</v>
      </c>
    </row>
    <row r="566" spans="1:25" x14ac:dyDescent="0.3">
      <c r="A566" t="s">
        <v>2155</v>
      </c>
      <c r="B566" t="s">
        <v>2145</v>
      </c>
      <c r="C566" t="s">
        <v>2156</v>
      </c>
      <c r="D566" t="s">
        <v>2337</v>
      </c>
      <c r="E566">
        <v>32.777777777777779</v>
      </c>
      <c r="F566">
        <v>30.896054291649399</v>
      </c>
      <c r="G566">
        <v>1.881723486128378</v>
      </c>
      <c r="H566">
        <v>4.1910831638920003</v>
      </c>
      <c r="I566">
        <v>8</v>
      </c>
      <c r="J566">
        <v>5</v>
      </c>
      <c r="K566">
        <v>2237475454</v>
      </c>
      <c r="L566" s="6">
        <f t="shared" si="8"/>
        <v>2237.4754539999999</v>
      </c>
      <c r="M566">
        <v>45202.333333333336</v>
      </c>
      <c r="N566">
        <v>20.202381774746986</v>
      </c>
      <c r="O566">
        <v>0.34966869609054368</v>
      </c>
      <c r="P566">
        <v>1.082928609852196</v>
      </c>
      <c r="Q566">
        <v>64.064999999999998</v>
      </c>
      <c r="R566">
        <v>15.68101748</v>
      </c>
      <c r="S566">
        <v>29.786392405063289</v>
      </c>
      <c r="T566">
        <v>3.1</v>
      </c>
      <c r="U566">
        <v>93.490861440000003</v>
      </c>
      <c r="V566">
        <v>0.65069177600000006</v>
      </c>
      <c r="W566">
        <v>0.25426991100000002</v>
      </c>
      <c r="X566">
        <v>2.089875803</v>
      </c>
      <c r="Y566">
        <v>2.3299633E-2</v>
      </c>
    </row>
    <row r="567" spans="1:25" x14ac:dyDescent="0.3">
      <c r="A567" t="s">
        <v>479</v>
      </c>
      <c r="B567" t="s">
        <v>480</v>
      </c>
      <c r="C567" t="s">
        <v>481</v>
      </c>
      <c r="D567" t="s">
        <v>2337</v>
      </c>
      <c r="E567">
        <v>22.833333333333329</v>
      </c>
      <c r="F567">
        <v>19.877272102729918</v>
      </c>
      <c r="G567">
        <v>2.956061230603404</v>
      </c>
      <c r="H567">
        <v>11.800563935905361</v>
      </c>
      <c r="I567">
        <v>7</v>
      </c>
      <c r="J567">
        <v>4</v>
      </c>
      <c r="K567">
        <v>1138052045</v>
      </c>
      <c r="L567" s="6">
        <f t="shared" si="8"/>
        <v>1138.0520449999999</v>
      </c>
      <c r="M567">
        <v>25179.333333333332</v>
      </c>
      <c r="N567">
        <v>22.124940106173558</v>
      </c>
      <c r="O567">
        <v>0.34885167696472319</v>
      </c>
      <c r="P567">
        <v>1.182197312716293</v>
      </c>
      <c r="Q567">
        <v>75.39500000000001</v>
      </c>
      <c r="R567">
        <v>19.585521310000001</v>
      </c>
      <c r="S567">
        <v>33.668464933791078</v>
      </c>
      <c r="T567">
        <v>2.2999999999999998</v>
      </c>
      <c r="U567">
        <v>95.645573670000005</v>
      </c>
      <c r="V567">
        <v>1.0506551609999999</v>
      </c>
      <c r="W567">
        <v>0.569355151</v>
      </c>
      <c r="X567">
        <v>15.55974967</v>
      </c>
      <c r="Y567">
        <v>0.94750055099999997</v>
      </c>
    </row>
    <row r="568" spans="1:25" x14ac:dyDescent="0.3">
      <c r="A568" t="s">
        <v>723</v>
      </c>
      <c r="B568" t="s">
        <v>697</v>
      </c>
      <c r="C568" t="s">
        <v>724</v>
      </c>
      <c r="D568" t="s">
        <v>2337</v>
      </c>
      <c r="E568">
        <v>164.55555555555549</v>
      </c>
      <c r="F568">
        <v>151.64051263793419</v>
      </c>
      <c r="G568">
        <v>12.915042917621429</v>
      </c>
      <c r="H568">
        <v>8.333041531699811</v>
      </c>
      <c r="I568">
        <v>6</v>
      </c>
      <c r="J568">
        <v>3</v>
      </c>
      <c r="K568">
        <v>1210475861</v>
      </c>
      <c r="L568" s="6">
        <f t="shared" si="8"/>
        <v>1210.4758609999999</v>
      </c>
      <c r="M568">
        <v>154566.33333333334</v>
      </c>
      <c r="N568">
        <v>127.6905540319018</v>
      </c>
      <c r="O568">
        <v>0.34556186020431312</v>
      </c>
      <c r="P568">
        <v>0.4987882189737336</v>
      </c>
      <c r="Q568">
        <v>65.433000000000007</v>
      </c>
      <c r="R568">
        <v>17.230960870000001</v>
      </c>
      <c r="S568">
        <v>22.64114211550941</v>
      </c>
      <c r="T568">
        <v>3.3</v>
      </c>
      <c r="U568">
        <v>81.212684710000005</v>
      </c>
      <c r="V568">
        <v>10.89423875</v>
      </c>
      <c r="W568">
        <v>0.18510945100000001</v>
      </c>
      <c r="X568">
        <v>5.9880755069999996</v>
      </c>
      <c r="Y568">
        <v>6.7647970000000003E-3</v>
      </c>
    </row>
    <row r="569" spans="1:25" x14ac:dyDescent="0.3">
      <c r="A569" t="s">
        <v>2206</v>
      </c>
      <c r="B569" t="s">
        <v>2145</v>
      </c>
      <c r="C569" t="s">
        <v>2207</v>
      </c>
      <c r="D569" t="s">
        <v>2337</v>
      </c>
      <c r="E569">
        <v>116.1944444444444</v>
      </c>
      <c r="F569">
        <v>106.9306938785157</v>
      </c>
      <c r="G569">
        <v>9.2637505659285839</v>
      </c>
      <c r="H569">
        <v>6.7568396221889451</v>
      </c>
      <c r="I569">
        <v>8</v>
      </c>
      <c r="J569">
        <v>2</v>
      </c>
      <c r="K569">
        <v>1128361574</v>
      </c>
      <c r="L569" s="6">
        <f t="shared" si="8"/>
        <v>1128.361574</v>
      </c>
      <c r="M569">
        <v>137180</v>
      </c>
      <c r="N569">
        <v>121.57450515946053</v>
      </c>
      <c r="O569">
        <v>0.34499964482772588</v>
      </c>
      <c r="P569">
        <v>1.4609727089806239</v>
      </c>
      <c r="Q569">
        <v>85.265999999999991</v>
      </c>
      <c r="R569">
        <v>17.985452460000001</v>
      </c>
      <c r="S569">
        <v>33.202805316426847</v>
      </c>
      <c r="T569">
        <v>2.4</v>
      </c>
      <c r="U569">
        <v>94.126718269999998</v>
      </c>
      <c r="V569">
        <v>1.360594412</v>
      </c>
      <c r="W569">
        <v>0.75669257300000003</v>
      </c>
      <c r="X569">
        <v>0.59261657999999995</v>
      </c>
      <c r="Y569">
        <v>0.10902418</v>
      </c>
    </row>
    <row r="570" spans="1:25" x14ac:dyDescent="0.3">
      <c r="A570" t="s">
        <v>1154</v>
      </c>
      <c r="B570" t="s">
        <v>1122</v>
      </c>
      <c r="C570" t="s">
        <v>1155</v>
      </c>
      <c r="D570" t="s">
        <v>2337</v>
      </c>
      <c r="E570">
        <v>1015.166666666667</v>
      </c>
      <c r="F570">
        <v>826.77338388113139</v>
      </c>
      <c r="G570">
        <v>188.39328278553521</v>
      </c>
      <c r="H570">
        <v>11.48155207367601</v>
      </c>
      <c r="I570">
        <v>3</v>
      </c>
      <c r="J570">
        <v>1</v>
      </c>
      <c r="K570">
        <v>87694295</v>
      </c>
      <c r="L570" s="6">
        <f t="shared" si="8"/>
        <v>87.694294999999997</v>
      </c>
      <c r="M570">
        <v>1606574</v>
      </c>
      <c r="N570">
        <v>18320.165525020755</v>
      </c>
      <c r="O570">
        <v>0.34454910997079308</v>
      </c>
      <c r="P570">
        <v>2.0070531947204762</v>
      </c>
      <c r="Q570">
        <v>84.371000000000009</v>
      </c>
      <c r="R570">
        <v>16.51021274</v>
      </c>
      <c r="S570">
        <v>62.551222787893927</v>
      </c>
      <c r="T570">
        <v>4.6000000000000014</v>
      </c>
      <c r="U570">
        <v>55.165045890000002</v>
      </c>
      <c r="V570">
        <v>14.331127889999999</v>
      </c>
      <c r="W570">
        <v>0.211671107</v>
      </c>
      <c r="X570">
        <v>3.8403186539999998</v>
      </c>
      <c r="Y570">
        <v>4.2403735999999997E-2</v>
      </c>
    </row>
    <row r="571" spans="1:25" x14ac:dyDescent="0.3">
      <c r="A571" t="s">
        <v>986</v>
      </c>
      <c r="B571" t="s">
        <v>962</v>
      </c>
      <c r="C571" t="s">
        <v>987</v>
      </c>
      <c r="D571" t="s">
        <v>2337</v>
      </c>
      <c r="E571">
        <v>209.38888888888891</v>
      </c>
      <c r="F571">
        <v>190.2458225032714</v>
      </c>
      <c r="G571">
        <v>19.14306638561747</v>
      </c>
      <c r="H571">
        <v>8.3964214995344264</v>
      </c>
      <c r="I571">
        <v>6</v>
      </c>
      <c r="J571">
        <v>2</v>
      </c>
      <c r="K571">
        <v>1719976424</v>
      </c>
      <c r="L571" s="6">
        <f t="shared" si="8"/>
        <v>1719.976424</v>
      </c>
      <c r="M571">
        <v>228001.66666666666</v>
      </c>
      <c r="N571">
        <v>132.5609255366553</v>
      </c>
      <c r="O571">
        <v>0.34175037602479641</v>
      </c>
      <c r="P571">
        <v>0.33190520554646769</v>
      </c>
      <c r="Q571">
        <v>68.959000000000003</v>
      </c>
      <c r="R571">
        <v>14.992845900000001</v>
      </c>
      <c r="S571">
        <v>22.099595373880909</v>
      </c>
      <c r="T571">
        <v>2.4</v>
      </c>
      <c r="U571">
        <v>94.278774069999997</v>
      </c>
      <c r="V571">
        <v>0.86441228400000003</v>
      </c>
      <c r="W571">
        <v>0.13449145400000001</v>
      </c>
      <c r="X571">
        <v>0.73409918699999999</v>
      </c>
      <c r="Y571">
        <v>0</v>
      </c>
    </row>
    <row r="572" spans="1:25" x14ac:dyDescent="0.3">
      <c r="A572" t="s">
        <v>1182</v>
      </c>
      <c r="B572" t="s">
        <v>1122</v>
      </c>
      <c r="C572" t="s">
        <v>1183</v>
      </c>
      <c r="D572" t="s">
        <v>2337</v>
      </c>
      <c r="E572">
        <v>702.16666666666663</v>
      </c>
      <c r="F572">
        <v>613.70080354468234</v>
      </c>
      <c r="G572">
        <v>88.465863121984199</v>
      </c>
      <c r="H572">
        <v>8.8428961085300912</v>
      </c>
      <c r="I572">
        <v>2</v>
      </c>
      <c r="J572">
        <v>2</v>
      </c>
      <c r="K572">
        <v>1295203658</v>
      </c>
      <c r="L572" s="6">
        <f t="shared" si="8"/>
        <v>1295.2036579999999</v>
      </c>
      <c r="M572">
        <v>991217</v>
      </c>
      <c r="N572">
        <v>765.29817830394063</v>
      </c>
      <c r="O572">
        <v>0.34032709083109403</v>
      </c>
      <c r="P572">
        <v>0.65505839561645907</v>
      </c>
      <c r="Q572">
        <v>109.131</v>
      </c>
      <c r="R572">
        <v>17.053116330000002</v>
      </c>
      <c r="S572">
        <v>50.649474290049959</v>
      </c>
      <c r="T572">
        <v>3.1</v>
      </c>
      <c r="U572">
        <v>61.769745790000002</v>
      </c>
      <c r="V572">
        <v>14.783150859999999</v>
      </c>
      <c r="W572">
        <v>0.137725238</v>
      </c>
      <c r="X572">
        <v>1.557755913</v>
      </c>
      <c r="Y572">
        <v>0</v>
      </c>
    </row>
    <row r="573" spans="1:25" x14ac:dyDescent="0.3">
      <c r="A573" t="s">
        <v>862</v>
      </c>
      <c r="B573" t="s">
        <v>836</v>
      </c>
      <c r="C573" t="s">
        <v>863</v>
      </c>
      <c r="D573" t="s">
        <v>2337</v>
      </c>
      <c r="E573">
        <v>22.388888888888889</v>
      </c>
      <c r="F573">
        <v>21.008767802802581</v>
      </c>
      <c r="G573">
        <v>1.380121086086326</v>
      </c>
      <c r="H573">
        <v>4.7750980084956893</v>
      </c>
      <c r="I573">
        <v>8</v>
      </c>
      <c r="J573">
        <v>2</v>
      </c>
      <c r="K573">
        <v>1227429471</v>
      </c>
      <c r="L573" s="6">
        <f t="shared" si="8"/>
        <v>1227.4294709999999</v>
      </c>
      <c r="M573">
        <v>28920.333333333332</v>
      </c>
      <c r="N573">
        <v>23.561706816255299</v>
      </c>
      <c r="O573">
        <v>0.34019383933587832</v>
      </c>
      <c r="P573">
        <v>1.4756599926338381</v>
      </c>
      <c r="Q573">
        <v>82.936000000000007</v>
      </c>
      <c r="R573">
        <v>17.501930229999999</v>
      </c>
      <c r="S573">
        <v>23.798627002288331</v>
      </c>
      <c r="T573">
        <v>3.6</v>
      </c>
      <c r="U573">
        <v>95.366754619999995</v>
      </c>
      <c r="V573">
        <v>0.69656992100000004</v>
      </c>
      <c r="W573">
        <v>0.14531112099999999</v>
      </c>
      <c r="X573">
        <v>0.376252011</v>
      </c>
      <c r="Y573">
        <v>0</v>
      </c>
    </row>
    <row r="574" spans="1:25" x14ac:dyDescent="0.3">
      <c r="A574" t="s">
        <v>299</v>
      </c>
      <c r="B574" t="s">
        <v>287</v>
      </c>
      <c r="C574" t="s">
        <v>300</v>
      </c>
      <c r="D574" t="s">
        <v>2337</v>
      </c>
      <c r="E574">
        <v>21.166666666666671</v>
      </c>
      <c r="F574">
        <v>18.11215505656314</v>
      </c>
      <c r="G574">
        <v>3.0545116101035261</v>
      </c>
      <c r="H574">
        <v>10.486720941447791</v>
      </c>
      <c r="I574">
        <v>9</v>
      </c>
      <c r="J574">
        <v>5</v>
      </c>
      <c r="K574">
        <v>8032747772</v>
      </c>
      <c r="L574" s="6">
        <f t="shared" si="8"/>
        <v>8032.7477719999997</v>
      </c>
      <c r="M574">
        <v>28801</v>
      </c>
      <c r="N574">
        <v>3.5854480705086429</v>
      </c>
      <c r="O574">
        <v>0.33910992372694349</v>
      </c>
      <c r="P574">
        <v>1.9280320591478881</v>
      </c>
      <c r="Q574">
        <v>51.436</v>
      </c>
      <c r="R574">
        <v>13.478117320000001</v>
      </c>
      <c r="S574">
        <v>19.542863529674751</v>
      </c>
      <c r="T574">
        <v>2.9</v>
      </c>
      <c r="U574">
        <v>83.045520100000005</v>
      </c>
      <c r="V574">
        <v>2.7178937250000001</v>
      </c>
      <c r="W574">
        <v>5.5496462000000003E-2</v>
      </c>
      <c r="X574">
        <v>0.309855247</v>
      </c>
      <c r="Y574">
        <v>4.6247051999999997E-2</v>
      </c>
    </row>
    <row r="575" spans="1:25" x14ac:dyDescent="0.3">
      <c r="A575" t="s">
        <v>1454</v>
      </c>
      <c r="B575" t="s">
        <v>1438</v>
      </c>
      <c r="C575" t="s">
        <v>1455</v>
      </c>
      <c r="D575" t="s">
        <v>2337</v>
      </c>
      <c r="E575">
        <v>157.11111111111109</v>
      </c>
      <c r="F575">
        <v>131.60614181200671</v>
      </c>
      <c r="G575">
        <v>25.504969299104349</v>
      </c>
      <c r="H575">
        <v>22.768784983573479</v>
      </c>
      <c r="I575">
        <v>7</v>
      </c>
      <c r="J575">
        <v>5</v>
      </c>
      <c r="K575">
        <v>13294300090</v>
      </c>
      <c r="L575" s="6">
        <f t="shared" si="8"/>
        <v>13294.300090000001</v>
      </c>
      <c r="M575">
        <v>111893.33333333333</v>
      </c>
      <c r="N575">
        <v>8.4166396557799779</v>
      </c>
      <c r="O575">
        <v>0.33755221955575898</v>
      </c>
      <c r="P575">
        <v>0.98862215949002685</v>
      </c>
      <c r="Q575">
        <v>52.041999999999987</v>
      </c>
      <c r="R575">
        <v>25.728353420000001</v>
      </c>
      <c r="S575">
        <v>18.75719922554714</v>
      </c>
      <c r="T575">
        <v>5.3000000000000007</v>
      </c>
      <c r="U575">
        <v>91.546607280000003</v>
      </c>
      <c r="V575">
        <v>0.54628914200000001</v>
      </c>
      <c r="W575">
        <v>1.598723235</v>
      </c>
      <c r="X575">
        <v>1.145767027</v>
      </c>
      <c r="Y575">
        <v>0.28782553300000002</v>
      </c>
    </row>
    <row r="576" spans="1:25" x14ac:dyDescent="0.3">
      <c r="A576" t="s">
        <v>626</v>
      </c>
      <c r="B576" t="s">
        <v>562</v>
      </c>
      <c r="C576" t="s">
        <v>627</v>
      </c>
      <c r="D576" t="s">
        <v>2337</v>
      </c>
      <c r="E576">
        <v>83.444444444444443</v>
      </c>
      <c r="F576">
        <v>69.603262478291839</v>
      </c>
      <c r="G576">
        <v>13.8411819661526</v>
      </c>
      <c r="H576">
        <v>21.12622390801895</v>
      </c>
      <c r="I576">
        <v>10</v>
      </c>
      <c r="J576">
        <v>5</v>
      </c>
      <c r="K576">
        <v>1753821211</v>
      </c>
      <c r="L576" s="6">
        <f t="shared" si="8"/>
        <v>1753.8212109999999</v>
      </c>
      <c r="M576">
        <v>65557.666666666672</v>
      </c>
      <c r="N576">
        <v>37.379902954467504</v>
      </c>
      <c r="O576">
        <v>0.33081754949757508</v>
      </c>
      <c r="P576">
        <v>0.55054203481963437</v>
      </c>
      <c r="Q576">
        <v>45.531999999999996</v>
      </c>
      <c r="R576">
        <v>18.770406820000002</v>
      </c>
      <c r="S576">
        <v>17.1632765255635</v>
      </c>
      <c r="T576">
        <v>4.5</v>
      </c>
      <c r="U576">
        <v>95.872756179999996</v>
      </c>
      <c r="V576">
        <v>0.96158298499999995</v>
      </c>
      <c r="W576">
        <v>0.14474293699999999</v>
      </c>
      <c r="X576">
        <v>0.55002315899999998</v>
      </c>
      <c r="Y576">
        <v>1.7369151999999999E-2</v>
      </c>
    </row>
    <row r="577" spans="1:25" x14ac:dyDescent="0.3">
      <c r="A577" t="s">
        <v>817</v>
      </c>
      <c r="B577" t="s">
        <v>749</v>
      </c>
      <c r="C577" t="s">
        <v>818</v>
      </c>
      <c r="D577" t="s">
        <v>2337</v>
      </c>
      <c r="E577">
        <v>29.083333333333329</v>
      </c>
      <c r="F577">
        <v>23.337048821574299</v>
      </c>
      <c r="G577">
        <v>5.7462845117590282</v>
      </c>
      <c r="H577">
        <v>22.618826125843778</v>
      </c>
      <c r="I577">
        <v>10</v>
      </c>
      <c r="J577">
        <v>6</v>
      </c>
      <c r="K577">
        <v>1362910975</v>
      </c>
      <c r="L577" s="6">
        <f t="shared" si="8"/>
        <v>1362.910975</v>
      </c>
      <c r="M577">
        <v>25315.666666666668</v>
      </c>
      <c r="N577">
        <v>18.574703066476275</v>
      </c>
      <c r="O577">
        <v>0.32723022503953197</v>
      </c>
      <c r="P577">
        <v>1.475141955654746</v>
      </c>
      <c r="Q577">
        <v>59.537999999999997</v>
      </c>
      <c r="R577">
        <v>21.13521184</v>
      </c>
      <c r="S577">
        <v>26.80786855929362</v>
      </c>
      <c r="T577">
        <v>5.4</v>
      </c>
      <c r="U577">
        <v>95.380489979999993</v>
      </c>
      <c r="V577">
        <v>0.78820135700000005</v>
      </c>
      <c r="W577">
        <v>0.17139170100000001</v>
      </c>
      <c r="X577">
        <v>1.4538048960000001</v>
      </c>
      <c r="Y577">
        <v>6.0491190000000004E-3</v>
      </c>
    </row>
    <row r="578" spans="1:25" x14ac:dyDescent="0.3">
      <c r="A578" t="s">
        <v>773</v>
      </c>
      <c r="B578" t="s">
        <v>749</v>
      </c>
      <c r="C578" t="s">
        <v>774</v>
      </c>
      <c r="D578" t="s">
        <v>2337</v>
      </c>
      <c r="E578">
        <v>35.277777777777779</v>
      </c>
      <c r="F578">
        <v>32.172114826809143</v>
      </c>
      <c r="G578">
        <v>3.1056629509686342</v>
      </c>
      <c r="H578">
        <v>9.0988099984796573</v>
      </c>
      <c r="I578">
        <v>11</v>
      </c>
      <c r="J578">
        <v>5</v>
      </c>
      <c r="K578">
        <v>2284359980</v>
      </c>
      <c r="L578" s="6">
        <f t="shared" ref="L578:L641" si="9">K578/1000000</f>
        <v>2284.3599800000002</v>
      </c>
      <c r="M578">
        <v>34055.333333333336</v>
      </c>
      <c r="N578">
        <v>14.908041478354621</v>
      </c>
      <c r="O578">
        <v>0.32233953811353627</v>
      </c>
      <c r="P578">
        <v>0.67355833366633533</v>
      </c>
      <c r="Q578">
        <v>71.400999999999996</v>
      </c>
      <c r="R578">
        <v>22.532124410000002</v>
      </c>
      <c r="S578">
        <v>36.964494418248499</v>
      </c>
      <c r="T578">
        <v>5.6000000000000014</v>
      </c>
      <c r="U578">
        <v>90.559155989999994</v>
      </c>
      <c r="V578">
        <v>0.71137905000000001</v>
      </c>
      <c r="W578">
        <v>2.6378391400000001</v>
      </c>
      <c r="X578">
        <v>0.15959529</v>
      </c>
      <c r="Y578">
        <v>0</v>
      </c>
    </row>
    <row r="579" spans="1:25" x14ac:dyDescent="0.3">
      <c r="A579" t="s">
        <v>2022</v>
      </c>
      <c r="B579" t="s">
        <v>1925</v>
      </c>
      <c r="C579" t="s">
        <v>2023</v>
      </c>
      <c r="D579" t="s">
        <v>2337</v>
      </c>
      <c r="E579">
        <v>377.19444444444451</v>
      </c>
      <c r="F579">
        <v>329.21372646048928</v>
      </c>
      <c r="G579">
        <v>47.980717983955167</v>
      </c>
      <c r="H579">
        <v>12.034647320596759</v>
      </c>
      <c r="I579">
        <v>3</v>
      </c>
      <c r="J579">
        <v>3</v>
      </c>
      <c r="K579">
        <v>2091149031</v>
      </c>
      <c r="L579" s="6">
        <f t="shared" si="9"/>
        <v>2091.1490309999999</v>
      </c>
      <c r="M579">
        <v>397775.66666666669</v>
      </c>
      <c r="N579">
        <v>190.21870788255009</v>
      </c>
      <c r="O579">
        <v>0.32231830885169899</v>
      </c>
      <c r="P579">
        <v>0.52799362727784516</v>
      </c>
      <c r="Q579">
        <v>53.597000000000001</v>
      </c>
      <c r="R579">
        <v>15.553376800000001</v>
      </c>
      <c r="S579">
        <v>36.343765230619269</v>
      </c>
      <c r="T579">
        <v>3.5</v>
      </c>
      <c r="U579">
        <v>54.584331859999999</v>
      </c>
      <c r="V579">
        <v>37.039722400000002</v>
      </c>
      <c r="W579">
        <v>0.40341287300000001</v>
      </c>
      <c r="X579">
        <v>8.4353631720000006</v>
      </c>
      <c r="Y579">
        <v>0.116989733</v>
      </c>
    </row>
    <row r="580" spans="1:25" x14ac:dyDescent="0.3">
      <c r="A580" t="s">
        <v>1166</v>
      </c>
      <c r="B580" t="s">
        <v>1122</v>
      </c>
      <c r="C580" t="s">
        <v>1167</v>
      </c>
      <c r="D580" t="s">
        <v>2337</v>
      </c>
      <c r="E580">
        <v>380.08333333333331</v>
      </c>
      <c r="F580">
        <v>314.02202611406352</v>
      </c>
      <c r="G580">
        <v>66.061307219269821</v>
      </c>
      <c r="H580">
        <v>13.38068883351473</v>
      </c>
      <c r="I580">
        <v>4</v>
      </c>
      <c r="J580">
        <v>1</v>
      </c>
      <c r="K580">
        <v>266424212</v>
      </c>
      <c r="L580" s="6">
        <f t="shared" si="9"/>
        <v>266.42421200000001</v>
      </c>
      <c r="M580">
        <v>489858</v>
      </c>
      <c r="N580">
        <v>1838.6391999537939</v>
      </c>
      <c r="O580">
        <v>0.3221583432303276</v>
      </c>
      <c r="P580">
        <v>0.93723479487992645</v>
      </c>
      <c r="Q580">
        <v>84.744</v>
      </c>
      <c r="R580">
        <v>16.18151997</v>
      </c>
      <c r="S580">
        <v>34.894842750494362</v>
      </c>
      <c r="T580">
        <v>5.5</v>
      </c>
      <c r="U580">
        <v>71.580921619999998</v>
      </c>
      <c r="V580">
        <v>10.223593129999999</v>
      </c>
      <c r="W580">
        <v>1.1980732789999999</v>
      </c>
      <c r="X580">
        <v>1.41864696</v>
      </c>
      <c r="Y580">
        <v>0.25827858300000001</v>
      </c>
    </row>
    <row r="581" spans="1:25" x14ac:dyDescent="0.3">
      <c r="A581" t="s">
        <v>264</v>
      </c>
      <c r="B581" t="s">
        <v>180</v>
      </c>
      <c r="C581" t="s">
        <v>265</v>
      </c>
      <c r="D581" t="s">
        <v>2337</v>
      </c>
      <c r="E581">
        <v>50.944444444444443</v>
      </c>
      <c r="F581">
        <v>41.924446518106123</v>
      </c>
      <c r="G581">
        <v>9.0199979263383305</v>
      </c>
      <c r="H581">
        <v>20.83893313189186</v>
      </c>
      <c r="I581">
        <v>8</v>
      </c>
      <c r="J581">
        <v>5</v>
      </c>
      <c r="K581">
        <v>808440354</v>
      </c>
      <c r="L581" s="6">
        <f t="shared" si="9"/>
        <v>808.44035399999996</v>
      </c>
      <c r="M581">
        <v>43307.666666666664</v>
      </c>
      <c r="N581">
        <v>53.56940243320247</v>
      </c>
      <c r="O581">
        <v>0.31918392227117121</v>
      </c>
      <c r="P581">
        <v>0.7640319345942892</v>
      </c>
      <c r="Q581">
        <v>49.061</v>
      </c>
      <c r="R581">
        <v>15.481516360000001</v>
      </c>
      <c r="S581">
        <v>13.195890846189149</v>
      </c>
      <c r="T581">
        <v>3.1</v>
      </c>
      <c r="U581">
        <v>79.498710090000003</v>
      </c>
      <c r="V581">
        <v>11.346477009999999</v>
      </c>
      <c r="W581">
        <v>1.7704935000000002E-2</v>
      </c>
      <c r="X581">
        <v>0.101171055</v>
      </c>
      <c r="Y581">
        <v>0</v>
      </c>
    </row>
    <row r="582" spans="1:25" x14ac:dyDescent="0.3">
      <c r="A582" t="s">
        <v>574</v>
      </c>
      <c r="B582" t="s">
        <v>562</v>
      </c>
      <c r="C582" t="s">
        <v>575</v>
      </c>
      <c r="D582" t="s">
        <v>2337</v>
      </c>
      <c r="E582">
        <v>41.972222222222221</v>
      </c>
      <c r="F582">
        <v>36.610362613494893</v>
      </c>
      <c r="G582">
        <v>5.361859608727328</v>
      </c>
      <c r="H582">
        <v>14.49400007788042</v>
      </c>
      <c r="I582">
        <v>9</v>
      </c>
      <c r="J582">
        <v>3</v>
      </c>
      <c r="K582">
        <v>660868238</v>
      </c>
      <c r="L582" s="6">
        <f t="shared" si="9"/>
        <v>660.86823800000002</v>
      </c>
      <c r="M582">
        <v>36912</v>
      </c>
      <c r="N582">
        <v>55.853796381117654</v>
      </c>
      <c r="O582">
        <v>0.31871359603801158</v>
      </c>
      <c r="P582">
        <v>0.98156189645977043</v>
      </c>
      <c r="Q582">
        <v>60.774000000000001</v>
      </c>
      <c r="R582">
        <v>17.87635521</v>
      </c>
      <c r="S582">
        <v>20.05333127222136</v>
      </c>
      <c r="T582">
        <v>3.6</v>
      </c>
      <c r="U582">
        <v>91.599358269999996</v>
      </c>
      <c r="V582">
        <v>4.4672493910000002</v>
      </c>
      <c r="W582">
        <v>0.37591133199999999</v>
      </c>
      <c r="X582">
        <v>1.3300181209999999</v>
      </c>
      <c r="Y582">
        <v>2.1071263E-2</v>
      </c>
    </row>
    <row r="583" spans="1:25" x14ac:dyDescent="0.3">
      <c r="A583" t="s">
        <v>978</v>
      </c>
      <c r="B583" t="s">
        <v>962</v>
      </c>
      <c r="C583" t="s">
        <v>979</v>
      </c>
      <c r="D583" t="s">
        <v>2337</v>
      </c>
      <c r="E583">
        <v>109.5</v>
      </c>
      <c r="F583">
        <v>97.172130246238709</v>
      </c>
      <c r="G583">
        <v>12.32786975376127</v>
      </c>
      <c r="H583">
        <v>11.70556920197807</v>
      </c>
      <c r="I583">
        <v>6</v>
      </c>
      <c r="J583">
        <v>2</v>
      </c>
      <c r="K583">
        <v>2410539902</v>
      </c>
      <c r="L583" s="6">
        <f t="shared" si="9"/>
        <v>2410.539902</v>
      </c>
      <c r="M583">
        <v>105289.33333333333</v>
      </c>
      <c r="N583">
        <v>43.678734895023254</v>
      </c>
      <c r="O583">
        <v>0.3146620861269378</v>
      </c>
      <c r="P583">
        <v>0.74401404526145409</v>
      </c>
      <c r="Q583">
        <v>68.162000000000006</v>
      </c>
      <c r="R583">
        <v>17.360856559999998</v>
      </c>
      <c r="S583">
        <v>21.13911999668861</v>
      </c>
      <c r="T583">
        <v>2.2999999999999998</v>
      </c>
      <c r="U583">
        <v>95.586177609999993</v>
      </c>
      <c r="V583">
        <v>0.73628038500000004</v>
      </c>
      <c r="W583">
        <v>2.102156565</v>
      </c>
      <c r="X583">
        <v>5.2974345449999998</v>
      </c>
      <c r="Y583">
        <v>2.8853129000000002E-2</v>
      </c>
    </row>
    <row r="584" spans="1:25" x14ac:dyDescent="0.3">
      <c r="A584" t="s">
        <v>1124</v>
      </c>
      <c r="B584" t="s">
        <v>1122</v>
      </c>
      <c r="C584" t="s">
        <v>1125</v>
      </c>
      <c r="D584" t="s">
        <v>2337</v>
      </c>
      <c r="E584">
        <v>1078.333333333333</v>
      </c>
      <c r="F584">
        <v>831.57821907639368</v>
      </c>
      <c r="G584">
        <v>246.75511425693941</v>
      </c>
      <c r="H584">
        <v>17.10231824885026</v>
      </c>
      <c r="I584">
        <v>3</v>
      </c>
      <c r="J584">
        <v>1</v>
      </c>
      <c r="K584">
        <v>148588976</v>
      </c>
      <c r="L584" s="6">
        <f t="shared" si="9"/>
        <v>148.588976</v>
      </c>
      <c r="M584">
        <v>1410723</v>
      </c>
      <c r="N584">
        <v>9494.1296317971792</v>
      </c>
      <c r="O584">
        <v>0.31424458229771801</v>
      </c>
      <c r="P584">
        <v>1.20169062445401</v>
      </c>
      <c r="Q584">
        <v>43.143000000000001</v>
      </c>
      <c r="R584">
        <v>12.804336470000001</v>
      </c>
      <c r="S584">
        <v>20.93853446622585</v>
      </c>
      <c r="T584">
        <v>7.8000000000000007</v>
      </c>
      <c r="U584">
        <v>21.482618760000001</v>
      </c>
      <c r="V584">
        <v>34.848036800000003</v>
      </c>
      <c r="W584">
        <v>0.17844151899999999</v>
      </c>
      <c r="X584">
        <v>1.6224451980000001</v>
      </c>
      <c r="Y584">
        <v>0</v>
      </c>
    </row>
    <row r="585" spans="1:25" x14ac:dyDescent="0.3">
      <c r="A585" t="s">
        <v>1637</v>
      </c>
      <c r="B585" t="s">
        <v>1638</v>
      </c>
      <c r="C585" t="s">
        <v>1639</v>
      </c>
      <c r="D585" t="s">
        <v>2337</v>
      </c>
      <c r="E585">
        <v>100.0277777777778</v>
      </c>
      <c r="F585">
        <v>94.754286195746417</v>
      </c>
      <c r="G585">
        <v>5.273491582031375</v>
      </c>
      <c r="H585">
        <v>6.7963602887405727</v>
      </c>
      <c r="I585">
        <v>9</v>
      </c>
      <c r="J585">
        <v>3</v>
      </c>
      <c r="K585">
        <v>893017643</v>
      </c>
      <c r="L585" s="6">
        <f t="shared" si="9"/>
        <v>893.01764300000002</v>
      </c>
      <c r="M585">
        <v>77970</v>
      </c>
      <c r="N585">
        <v>87.310705013697017</v>
      </c>
      <c r="O585">
        <v>0.3076075775883868</v>
      </c>
      <c r="P585">
        <v>0.55551091250587437</v>
      </c>
      <c r="Q585">
        <v>58.633000000000003</v>
      </c>
      <c r="R585">
        <v>20.077926829999999</v>
      </c>
      <c r="S585">
        <v>24.41773377418118</v>
      </c>
      <c r="T585">
        <v>3.3</v>
      </c>
      <c r="U585">
        <v>90.067047430000002</v>
      </c>
      <c r="V585">
        <v>3.6006953070000001</v>
      </c>
      <c r="W585">
        <v>0.374781172</v>
      </c>
      <c r="X585">
        <v>0.24410089500000001</v>
      </c>
      <c r="Y585">
        <v>4.9313309999999997E-3</v>
      </c>
    </row>
    <row r="586" spans="1:25" x14ac:dyDescent="0.3">
      <c r="A586" t="s">
        <v>1489</v>
      </c>
      <c r="B586" t="s">
        <v>1483</v>
      </c>
      <c r="C586" t="s">
        <v>1490</v>
      </c>
      <c r="D586" t="s">
        <v>2337</v>
      </c>
      <c r="E586">
        <v>385.66666666666669</v>
      </c>
      <c r="F586">
        <v>334.02636522127068</v>
      </c>
      <c r="G586">
        <v>51.640301445396098</v>
      </c>
      <c r="H586">
        <v>12.02417469339489</v>
      </c>
      <c r="I586">
        <v>4</v>
      </c>
      <c r="J586">
        <v>3</v>
      </c>
      <c r="K586">
        <v>2242292441</v>
      </c>
      <c r="L586" s="6">
        <f t="shared" si="9"/>
        <v>2242.2924410000001</v>
      </c>
      <c r="M586">
        <v>428295</v>
      </c>
      <c r="N586">
        <v>191.00764564366651</v>
      </c>
      <c r="O586">
        <v>0.30598825673104901</v>
      </c>
      <c r="P586">
        <v>0.87977325437798015</v>
      </c>
      <c r="Q586">
        <v>68.692999999999998</v>
      </c>
      <c r="R586">
        <v>17.22043451</v>
      </c>
      <c r="S586">
        <v>25.889443573452159</v>
      </c>
      <c r="T586">
        <v>4.3</v>
      </c>
      <c r="U586">
        <v>80.012026860000006</v>
      </c>
      <c r="V586">
        <v>5.235024889</v>
      </c>
      <c r="W586">
        <v>0.49938026499999999</v>
      </c>
      <c r="X586">
        <v>1.1658193969999999</v>
      </c>
      <c r="Y586">
        <v>9.3409257999999995E-2</v>
      </c>
    </row>
    <row r="587" spans="1:25" x14ac:dyDescent="0.3">
      <c r="A587" t="s">
        <v>449</v>
      </c>
      <c r="B587" t="s">
        <v>387</v>
      </c>
      <c r="C587" t="s">
        <v>450</v>
      </c>
      <c r="D587" t="s">
        <v>2337</v>
      </c>
      <c r="E587">
        <v>74.083333333333329</v>
      </c>
      <c r="F587">
        <v>67.394772688366601</v>
      </c>
      <c r="G587">
        <v>6.688560644966735</v>
      </c>
      <c r="H587">
        <v>9.2733220290201128</v>
      </c>
      <c r="I587">
        <v>6</v>
      </c>
      <c r="J587">
        <v>2</v>
      </c>
      <c r="K587">
        <v>1060414815</v>
      </c>
      <c r="L587" s="6">
        <f t="shared" si="9"/>
        <v>1060.4148150000001</v>
      </c>
      <c r="M587">
        <v>71924.666666666672</v>
      </c>
      <c r="N587">
        <v>67.826916079691571</v>
      </c>
      <c r="O587">
        <v>0.30529725719659062</v>
      </c>
      <c r="P587">
        <v>1.5097097360034619</v>
      </c>
      <c r="Q587">
        <v>69.203000000000003</v>
      </c>
      <c r="R587">
        <v>16.934793769999999</v>
      </c>
      <c r="S587">
        <v>19.10765072513464</v>
      </c>
      <c r="T587">
        <v>2.8</v>
      </c>
      <c r="U587">
        <v>96.532698420000003</v>
      </c>
      <c r="V587">
        <v>0.28656563200000001</v>
      </c>
      <c r="W587">
        <v>3.528629692</v>
      </c>
      <c r="X587">
        <v>0.44197703900000002</v>
      </c>
      <c r="Y587">
        <v>1.7966546E-2</v>
      </c>
    </row>
    <row r="588" spans="1:25" x14ac:dyDescent="0.3">
      <c r="A588" t="s">
        <v>1688</v>
      </c>
      <c r="B588" t="s">
        <v>1638</v>
      </c>
      <c r="C588" t="s">
        <v>1689</v>
      </c>
      <c r="D588" t="s">
        <v>2337</v>
      </c>
      <c r="E588">
        <v>73.611111111111114</v>
      </c>
      <c r="F588">
        <v>65.472853662821663</v>
      </c>
      <c r="G588">
        <v>8.138257448289453</v>
      </c>
      <c r="H588">
        <v>15.10488024972611</v>
      </c>
      <c r="I588">
        <v>7</v>
      </c>
      <c r="J588">
        <v>5</v>
      </c>
      <c r="K588">
        <v>1119337893</v>
      </c>
      <c r="L588" s="6">
        <f t="shared" si="9"/>
        <v>1119.3378929999999</v>
      </c>
      <c r="M588">
        <v>54134</v>
      </c>
      <c r="N588">
        <v>48.362518894908888</v>
      </c>
      <c r="O588">
        <v>0.30307987403952458</v>
      </c>
      <c r="P588">
        <v>2.6045165024648709</v>
      </c>
      <c r="Q588">
        <v>50.48</v>
      </c>
      <c r="R588">
        <v>19.626536550000001</v>
      </c>
      <c r="S588">
        <v>17.917145222895911</v>
      </c>
      <c r="T588">
        <v>4</v>
      </c>
      <c r="U588">
        <v>91.624213370000007</v>
      </c>
      <c r="V588">
        <v>3.4724303270000001</v>
      </c>
      <c r="W588">
        <v>0.65793332699999996</v>
      </c>
      <c r="X588">
        <v>2.9152409819999998</v>
      </c>
      <c r="Y588">
        <v>0.14077622400000001</v>
      </c>
    </row>
    <row r="589" spans="1:25" x14ac:dyDescent="0.3">
      <c r="A589" t="s">
        <v>570</v>
      </c>
      <c r="B589" t="s">
        <v>562</v>
      </c>
      <c r="C589" t="s">
        <v>571</v>
      </c>
      <c r="D589" t="s">
        <v>2337</v>
      </c>
      <c r="E589">
        <v>79.555555555555557</v>
      </c>
      <c r="F589">
        <v>76.528194575367607</v>
      </c>
      <c r="G589">
        <v>3.0273609801879542</v>
      </c>
      <c r="H589">
        <v>3.2543874460651212</v>
      </c>
      <c r="I589">
        <v>7</v>
      </c>
      <c r="J589">
        <v>2</v>
      </c>
      <c r="K589">
        <v>412860771</v>
      </c>
      <c r="L589" s="6">
        <f t="shared" si="9"/>
        <v>412.860771</v>
      </c>
      <c r="M589">
        <v>93243.666666666672</v>
      </c>
      <c r="N589">
        <v>225.84772692454879</v>
      </c>
      <c r="O589">
        <v>0.30083050020897062</v>
      </c>
      <c r="P589">
        <v>1.6354834189121761</v>
      </c>
      <c r="Q589">
        <v>71.245000000000005</v>
      </c>
      <c r="R589">
        <v>15.618558910000001</v>
      </c>
      <c r="S589">
        <v>38.705053904156543</v>
      </c>
      <c r="T589">
        <v>3.3</v>
      </c>
      <c r="U589">
        <v>93.549696609999998</v>
      </c>
      <c r="V589">
        <v>3.0435432869999999</v>
      </c>
      <c r="W589">
        <v>1.284963624</v>
      </c>
      <c r="X589">
        <v>2.5262881020000001</v>
      </c>
      <c r="Y589">
        <v>0.36166689600000002</v>
      </c>
    </row>
    <row r="590" spans="1:25" x14ac:dyDescent="0.3">
      <c r="A590" t="s">
        <v>1084</v>
      </c>
      <c r="B590" t="s">
        <v>1080</v>
      </c>
      <c r="C590" t="s">
        <v>1085</v>
      </c>
      <c r="D590" t="s">
        <v>2337</v>
      </c>
      <c r="E590">
        <v>262.88888888888891</v>
      </c>
      <c r="F590">
        <v>246.38191772193721</v>
      </c>
      <c r="G590">
        <v>16.506971166951629</v>
      </c>
      <c r="H590">
        <v>5.4504850149143769</v>
      </c>
      <c r="I590">
        <v>6</v>
      </c>
      <c r="J590">
        <v>2</v>
      </c>
      <c r="K590">
        <v>872236668</v>
      </c>
      <c r="L590" s="6">
        <f t="shared" si="9"/>
        <v>872.23666800000001</v>
      </c>
      <c r="M590">
        <v>303040.33333333331</v>
      </c>
      <c r="N590">
        <v>347.42902293730822</v>
      </c>
      <c r="O590">
        <v>0.298290084117947</v>
      </c>
      <c r="P590">
        <v>1.284869293151147</v>
      </c>
      <c r="Q590">
        <v>93.783000000000001</v>
      </c>
      <c r="R590">
        <v>15.82866634</v>
      </c>
      <c r="S590">
        <v>34.47932475714908</v>
      </c>
      <c r="T590">
        <v>3.7</v>
      </c>
      <c r="U590">
        <v>80.868566729999998</v>
      </c>
      <c r="V590">
        <v>10.45742001</v>
      </c>
      <c r="W590">
        <v>9.0196638999999995E-2</v>
      </c>
      <c r="X590">
        <v>1.867053809</v>
      </c>
      <c r="Y590">
        <v>2.807225E-2</v>
      </c>
    </row>
    <row r="591" spans="1:25" x14ac:dyDescent="0.3">
      <c r="A591" t="s">
        <v>477</v>
      </c>
      <c r="B591" t="s">
        <v>387</v>
      </c>
      <c r="C591" t="s">
        <v>478</v>
      </c>
      <c r="D591" t="s">
        <v>2337</v>
      </c>
      <c r="E591">
        <v>30.611111111111111</v>
      </c>
      <c r="F591">
        <v>30.485443465191711</v>
      </c>
      <c r="G591">
        <v>0.1256676459194033</v>
      </c>
      <c r="H591">
        <v>0.38211194820830913</v>
      </c>
      <c r="I591">
        <v>7</v>
      </c>
      <c r="J591">
        <v>3</v>
      </c>
      <c r="K591">
        <v>875330696</v>
      </c>
      <c r="L591" s="6">
        <f t="shared" si="9"/>
        <v>875.33069599999999</v>
      </c>
      <c r="M591">
        <v>34492.333333333336</v>
      </c>
      <c r="N591">
        <v>39.404916897068738</v>
      </c>
      <c r="O591">
        <v>0.29791419779949813</v>
      </c>
      <c r="P591">
        <v>4.3443322098173356</v>
      </c>
      <c r="Q591">
        <v>64.146000000000001</v>
      </c>
      <c r="R591">
        <v>17.972647769999998</v>
      </c>
      <c r="S591">
        <v>23.09022651537521</v>
      </c>
      <c r="T591">
        <v>2.4</v>
      </c>
      <c r="U591">
        <v>96.283076199999996</v>
      </c>
      <c r="V591">
        <v>0.37759225899999999</v>
      </c>
      <c r="W591">
        <v>0.64907164500000003</v>
      </c>
      <c r="X591">
        <v>14.43681608</v>
      </c>
      <c r="Y591">
        <v>0.46532037599999998</v>
      </c>
    </row>
    <row r="592" spans="1:25" x14ac:dyDescent="0.3">
      <c r="A592" t="s">
        <v>2242</v>
      </c>
      <c r="B592" t="s">
        <v>2228</v>
      </c>
      <c r="C592" t="s">
        <v>2243</v>
      </c>
      <c r="D592" t="s">
        <v>2337</v>
      </c>
      <c r="E592">
        <v>137.4722222222222</v>
      </c>
      <c r="F592">
        <v>98.992212260762116</v>
      </c>
      <c r="G592">
        <v>38.480009961460063</v>
      </c>
      <c r="H592">
        <v>21.46009593580321</v>
      </c>
      <c r="I592">
        <v>6</v>
      </c>
      <c r="J592">
        <v>4</v>
      </c>
      <c r="K592">
        <v>11604703365</v>
      </c>
      <c r="L592" s="6">
        <f t="shared" si="9"/>
        <v>11604.703364999999</v>
      </c>
      <c r="M592">
        <v>179286.33333333334</v>
      </c>
      <c r="N592">
        <v>15.449454216474352</v>
      </c>
      <c r="O592">
        <v>0.29523828022601778</v>
      </c>
      <c r="P592">
        <v>2.0056248969692492</v>
      </c>
      <c r="Q592">
        <v>50.97</v>
      </c>
      <c r="R592">
        <v>12.96837103</v>
      </c>
      <c r="S592">
        <v>15.19765659716869</v>
      </c>
      <c r="T592">
        <v>14.7</v>
      </c>
      <c r="U592">
        <v>56.653560749999997</v>
      </c>
      <c r="V592">
        <v>2.6115848929999999</v>
      </c>
      <c r="W592">
        <v>0.37649453100000002</v>
      </c>
      <c r="X592">
        <v>0.31713728499999999</v>
      </c>
      <c r="Y592">
        <v>8.1404222999999998E-2</v>
      </c>
    </row>
    <row r="593" spans="1:25" x14ac:dyDescent="0.3">
      <c r="A593" t="s">
        <v>833</v>
      </c>
      <c r="B593" t="s">
        <v>749</v>
      </c>
      <c r="C593" t="s">
        <v>834</v>
      </c>
      <c r="D593" t="s">
        <v>2337</v>
      </c>
      <c r="E593">
        <v>37.027777777777779</v>
      </c>
      <c r="F593">
        <v>29.436339052022721</v>
      </c>
      <c r="G593">
        <v>7.5914387257550606</v>
      </c>
      <c r="H593">
        <v>22.328743532686332</v>
      </c>
      <c r="I593">
        <v>10</v>
      </c>
      <c r="J593">
        <v>5</v>
      </c>
      <c r="K593">
        <v>1490330719</v>
      </c>
      <c r="L593" s="6">
        <f t="shared" si="9"/>
        <v>1490.330719</v>
      </c>
      <c r="M593">
        <v>33950</v>
      </c>
      <c r="N593">
        <v>22.780178632283832</v>
      </c>
      <c r="O593">
        <v>0.29511801297719131</v>
      </c>
      <c r="P593">
        <v>0.36039890526737839</v>
      </c>
      <c r="Q593">
        <v>53.710999999999999</v>
      </c>
      <c r="R593">
        <v>19.088029639999998</v>
      </c>
      <c r="S593">
        <v>20.23354655905208</v>
      </c>
      <c r="T593">
        <v>4.9000000000000004</v>
      </c>
      <c r="U593">
        <v>94.876319800000005</v>
      </c>
      <c r="V593">
        <v>0.85843328399999996</v>
      </c>
      <c r="W593">
        <v>0.17573413600000001</v>
      </c>
      <c r="X593">
        <v>0.51082966200000002</v>
      </c>
      <c r="Y593">
        <v>7.6406149999999999E-3</v>
      </c>
    </row>
    <row r="594" spans="1:25" x14ac:dyDescent="0.3">
      <c r="A594" t="s">
        <v>1197</v>
      </c>
      <c r="B594" t="s">
        <v>1187</v>
      </c>
      <c r="C594" t="s">
        <v>1198</v>
      </c>
      <c r="D594" t="s">
        <v>2337</v>
      </c>
      <c r="E594">
        <v>83.805555555555557</v>
      </c>
      <c r="F594">
        <v>78.24138796538449</v>
      </c>
      <c r="G594">
        <v>5.5641675901710794</v>
      </c>
      <c r="H594">
        <v>8.0712073924350562</v>
      </c>
      <c r="I594">
        <v>8</v>
      </c>
      <c r="J594">
        <v>5</v>
      </c>
      <c r="K594">
        <v>3445750585</v>
      </c>
      <c r="L594" s="6">
        <f t="shared" si="9"/>
        <v>3445.7505849999998</v>
      </c>
      <c r="M594">
        <v>68913</v>
      </c>
      <c r="N594">
        <v>19.999416179450495</v>
      </c>
      <c r="O594">
        <v>0.28726251947861492</v>
      </c>
      <c r="P594">
        <v>0.74523652040370258</v>
      </c>
      <c r="Q594">
        <v>63.146000000000001</v>
      </c>
      <c r="R594">
        <v>24.97410966</v>
      </c>
      <c r="S594">
        <v>30.146447157145349</v>
      </c>
      <c r="T594">
        <v>3.5</v>
      </c>
      <c r="U594">
        <v>89.053549009999998</v>
      </c>
      <c r="V594">
        <v>4.9321077620000002</v>
      </c>
      <c r="W594">
        <v>0.33801302100000002</v>
      </c>
      <c r="X594">
        <v>0.16132439600000001</v>
      </c>
      <c r="Y594">
        <v>5.1854270000000001E-2</v>
      </c>
    </row>
    <row r="595" spans="1:25" x14ac:dyDescent="0.3">
      <c r="A595" t="s">
        <v>1446</v>
      </c>
      <c r="B595" t="s">
        <v>1438</v>
      </c>
      <c r="C595" t="s">
        <v>1447</v>
      </c>
      <c r="D595" t="s">
        <v>2337</v>
      </c>
      <c r="E595">
        <v>90.666666666666671</v>
      </c>
      <c r="F595">
        <v>81.937274062361382</v>
      </c>
      <c r="G595">
        <v>8.7293926043052839</v>
      </c>
      <c r="H595">
        <v>13.41812047274335</v>
      </c>
      <c r="I595">
        <v>7</v>
      </c>
      <c r="J595">
        <v>5</v>
      </c>
      <c r="K595">
        <v>4678441554</v>
      </c>
      <c r="L595" s="6">
        <f t="shared" si="9"/>
        <v>4678.441554</v>
      </c>
      <c r="M595">
        <v>64983.333333333336</v>
      </c>
      <c r="N595">
        <v>13.889953007486762</v>
      </c>
      <c r="O595">
        <v>0.28685740445095748</v>
      </c>
      <c r="P595">
        <v>1.295146771702149</v>
      </c>
      <c r="Q595">
        <v>54.066999999999993</v>
      </c>
      <c r="R595">
        <v>25.821180640000001</v>
      </c>
      <c r="S595">
        <v>19.9536586879616</v>
      </c>
      <c r="T595">
        <v>5.3000000000000007</v>
      </c>
      <c r="U595">
        <v>88.627970390000002</v>
      </c>
      <c r="V595">
        <v>0.37086092700000001</v>
      </c>
      <c r="W595">
        <v>3.4946130470000001</v>
      </c>
      <c r="X595">
        <v>0.72418011800000004</v>
      </c>
      <c r="Y595">
        <v>0.19337779699999999</v>
      </c>
    </row>
    <row r="596" spans="1:25" x14ac:dyDescent="0.3">
      <c r="A596" t="s">
        <v>1002</v>
      </c>
      <c r="B596" t="s">
        <v>962</v>
      </c>
      <c r="C596" t="s">
        <v>1003</v>
      </c>
      <c r="D596" t="s">
        <v>2337</v>
      </c>
      <c r="E596">
        <v>34.722222222222221</v>
      </c>
      <c r="F596">
        <v>34.232601446129088</v>
      </c>
      <c r="G596">
        <v>0.48962077609312682</v>
      </c>
      <c r="H596">
        <v>1.6185182812599881</v>
      </c>
      <c r="I596">
        <v>9</v>
      </c>
      <c r="J596">
        <v>3</v>
      </c>
      <c r="K596">
        <v>1663844096</v>
      </c>
      <c r="L596" s="6">
        <f t="shared" si="9"/>
        <v>1663.844096</v>
      </c>
      <c r="M596">
        <v>32277.666666666668</v>
      </c>
      <c r="N596">
        <v>19.399453797542979</v>
      </c>
      <c r="O596">
        <v>0.28297311560661059</v>
      </c>
      <c r="P596">
        <v>0.9234024090511106</v>
      </c>
      <c r="Q596">
        <v>53.855999999999987</v>
      </c>
      <c r="R596">
        <v>18.036706930000001</v>
      </c>
      <c r="S596">
        <v>21.640874478015231</v>
      </c>
      <c r="T596">
        <v>2.4</v>
      </c>
      <c r="U596">
        <v>94.12756392</v>
      </c>
      <c r="V596">
        <v>0.93034872499999999</v>
      </c>
      <c r="W596">
        <v>0.238166867</v>
      </c>
      <c r="X596">
        <v>1.155736061</v>
      </c>
      <c r="Y596">
        <v>0</v>
      </c>
    </row>
    <row r="597" spans="1:25" x14ac:dyDescent="0.3">
      <c r="A597" t="s">
        <v>409</v>
      </c>
      <c r="B597" t="s">
        <v>387</v>
      </c>
      <c r="C597" t="s">
        <v>410</v>
      </c>
      <c r="D597" t="s">
        <v>2337</v>
      </c>
      <c r="E597">
        <v>42.25</v>
      </c>
      <c r="F597">
        <v>36.990613299930139</v>
      </c>
      <c r="G597">
        <v>5.259386700069852</v>
      </c>
      <c r="H597">
        <v>12.054014110021649</v>
      </c>
      <c r="I597">
        <v>9</v>
      </c>
      <c r="J597">
        <v>5</v>
      </c>
      <c r="K597">
        <v>1127509287</v>
      </c>
      <c r="L597" s="6">
        <f t="shared" si="9"/>
        <v>1127.5092870000001</v>
      </c>
      <c r="M597">
        <v>43450</v>
      </c>
      <c r="N597">
        <v>38.536267950048376</v>
      </c>
      <c r="O597">
        <v>0.27994531086648061</v>
      </c>
      <c r="P597">
        <v>1.7057718525018251</v>
      </c>
      <c r="Q597">
        <v>67.614999999999995</v>
      </c>
      <c r="R597">
        <v>17.455656059999999</v>
      </c>
      <c r="S597">
        <v>24.647266313932981</v>
      </c>
      <c r="T597">
        <v>2.2000000000000002</v>
      </c>
      <c r="U597">
        <v>93.576903180000002</v>
      </c>
      <c r="V597">
        <v>1.1825833450000001</v>
      </c>
      <c r="W597">
        <v>0.29427457899999998</v>
      </c>
      <c r="X597">
        <v>14.969918699999999</v>
      </c>
      <c r="Y597">
        <v>3.9993853000000003E-2</v>
      </c>
    </row>
    <row r="598" spans="1:25" x14ac:dyDescent="0.3">
      <c r="A598" t="s">
        <v>860</v>
      </c>
      <c r="B598" t="s">
        <v>836</v>
      </c>
      <c r="C598" t="s">
        <v>861</v>
      </c>
      <c r="D598" t="s">
        <v>2337</v>
      </c>
      <c r="E598">
        <v>37.194444444444443</v>
      </c>
      <c r="F598">
        <v>34.410744216553262</v>
      </c>
      <c r="G598">
        <v>2.7837002278911771</v>
      </c>
      <c r="H598">
        <v>6.3604053299638776</v>
      </c>
      <c r="I598">
        <v>9</v>
      </c>
      <c r="J598">
        <v>5</v>
      </c>
      <c r="K598">
        <v>2233547270</v>
      </c>
      <c r="L598" s="6">
        <f t="shared" si="9"/>
        <v>2233.54727</v>
      </c>
      <c r="M598">
        <v>43710.666666666664</v>
      </c>
      <c r="N598">
        <v>19.570065632265155</v>
      </c>
      <c r="O598">
        <v>0.279889419656909</v>
      </c>
      <c r="P598">
        <v>0.78809613050869753</v>
      </c>
      <c r="Q598">
        <v>66.03</v>
      </c>
      <c r="R598">
        <v>18.8099405</v>
      </c>
      <c r="S598">
        <v>25.26586620926243</v>
      </c>
      <c r="T598">
        <v>2.9</v>
      </c>
      <c r="U598">
        <v>86.326877809999999</v>
      </c>
      <c r="V598">
        <v>5.1504346410000004</v>
      </c>
      <c r="W598">
        <v>0.190158732</v>
      </c>
      <c r="X598">
        <v>2.2668339240000002</v>
      </c>
      <c r="Y598">
        <v>0.156027677</v>
      </c>
    </row>
    <row r="599" spans="1:25" x14ac:dyDescent="0.3">
      <c r="A599" t="s">
        <v>403</v>
      </c>
      <c r="B599" t="s">
        <v>387</v>
      </c>
      <c r="C599" t="s">
        <v>404</v>
      </c>
      <c r="D599" t="s">
        <v>2337</v>
      </c>
      <c r="E599">
        <v>29.861111111111111</v>
      </c>
      <c r="F599">
        <v>25.67630506255049</v>
      </c>
      <c r="G599">
        <v>4.184806048560616</v>
      </c>
      <c r="H599">
        <v>15.83606952197319</v>
      </c>
      <c r="I599">
        <v>10</v>
      </c>
      <c r="J599">
        <v>5</v>
      </c>
      <c r="K599">
        <v>966901564</v>
      </c>
      <c r="L599" s="6">
        <f t="shared" si="9"/>
        <v>966.90156400000001</v>
      </c>
      <c r="M599">
        <v>26421</v>
      </c>
      <c r="N599">
        <v>27.325428961660052</v>
      </c>
      <c r="O599">
        <v>0.27945986111883592</v>
      </c>
      <c r="P599">
        <v>3.5522280229542731</v>
      </c>
      <c r="Q599">
        <v>64.871000000000009</v>
      </c>
      <c r="R599">
        <v>16.738822119999998</v>
      </c>
      <c r="S599">
        <v>20.824661078922201</v>
      </c>
      <c r="T599">
        <v>2.6</v>
      </c>
      <c r="U599">
        <v>95.888968289999994</v>
      </c>
      <c r="V599">
        <v>0.146688231</v>
      </c>
      <c r="W599">
        <v>0.326066305</v>
      </c>
      <c r="X599">
        <v>4.2562140949999998</v>
      </c>
      <c r="Y599">
        <v>3.7010556999999999E-2</v>
      </c>
    </row>
    <row r="600" spans="1:25" x14ac:dyDescent="0.3">
      <c r="A600" t="s">
        <v>2071</v>
      </c>
      <c r="B600" t="s">
        <v>2045</v>
      </c>
      <c r="C600" t="s">
        <v>2072</v>
      </c>
      <c r="D600" t="s">
        <v>2337</v>
      </c>
      <c r="E600">
        <v>45.111111111111107</v>
      </c>
      <c r="F600">
        <v>38.347066013399548</v>
      </c>
      <c r="G600">
        <v>6.7640450977115618</v>
      </c>
      <c r="H600">
        <v>15.7936572826054</v>
      </c>
      <c r="I600">
        <v>8</v>
      </c>
      <c r="J600">
        <v>6</v>
      </c>
      <c r="K600">
        <v>13759811828</v>
      </c>
      <c r="L600" s="6">
        <f t="shared" si="9"/>
        <v>13759.811828</v>
      </c>
      <c r="M600">
        <v>42750.333333333336</v>
      </c>
      <c r="N600">
        <v>3.1068981078898323</v>
      </c>
      <c r="O600">
        <v>0.27765201537628398</v>
      </c>
      <c r="P600">
        <v>1.398344563436082</v>
      </c>
      <c r="Q600">
        <v>55.232999999999997</v>
      </c>
      <c r="R600">
        <v>21.58454381</v>
      </c>
      <c r="S600">
        <v>21.18681318681319</v>
      </c>
      <c r="T600">
        <v>6.4</v>
      </c>
      <c r="U600">
        <v>71.506653990000004</v>
      </c>
      <c r="V600">
        <v>0.173479087</v>
      </c>
      <c r="W600">
        <v>0.21704529</v>
      </c>
      <c r="X600">
        <v>2.854386726</v>
      </c>
      <c r="Y600">
        <v>0.117445618</v>
      </c>
    </row>
    <row r="601" spans="1:25" x14ac:dyDescent="0.3">
      <c r="A601" t="s">
        <v>1156</v>
      </c>
      <c r="B601" t="s">
        <v>1122</v>
      </c>
      <c r="C601" t="s">
        <v>1157</v>
      </c>
      <c r="D601" t="s">
        <v>2337</v>
      </c>
      <c r="E601">
        <v>98.027777777777771</v>
      </c>
      <c r="F601">
        <v>91.880419487860934</v>
      </c>
      <c r="G601">
        <v>6.1473582899168511</v>
      </c>
      <c r="H601">
        <v>5.4578412596408432</v>
      </c>
      <c r="I601">
        <v>8</v>
      </c>
      <c r="J601">
        <v>2</v>
      </c>
      <c r="K601">
        <v>1716001534</v>
      </c>
      <c r="L601" s="6">
        <f t="shared" si="9"/>
        <v>1716.001534</v>
      </c>
      <c r="M601">
        <v>112192</v>
      </c>
      <c r="N601">
        <v>65.379894934289723</v>
      </c>
      <c r="O601">
        <v>0.27625163530420321</v>
      </c>
      <c r="P601">
        <v>1.273097423734848</v>
      </c>
      <c r="Q601">
        <v>76.137</v>
      </c>
      <c r="R601">
        <v>19.927364740000002</v>
      </c>
      <c r="S601">
        <v>37.491672846566701</v>
      </c>
      <c r="T601">
        <v>3.1</v>
      </c>
      <c r="U601">
        <v>91.974420170000002</v>
      </c>
      <c r="V601">
        <v>2.4076739479999998</v>
      </c>
      <c r="W601">
        <v>0.352393974</v>
      </c>
      <c r="X601">
        <v>3.1301805229999999</v>
      </c>
      <c r="Y601">
        <v>0.15093577</v>
      </c>
    </row>
    <row r="602" spans="1:25" x14ac:dyDescent="0.3">
      <c r="A602" t="s">
        <v>809</v>
      </c>
      <c r="B602" t="s">
        <v>749</v>
      </c>
      <c r="C602" t="s">
        <v>810</v>
      </c>
      <c r="D602" t="s">
        <v>2337</v>
      </c>
      <c r="E602">
        <v>50.416666666666657</v>
      </c>
      <c r="F602">
        <v>43.695855701570821</v>
      </c>
      <c r="G602">
        <v>6.7208109650958452</v>
      </c>
      <c r="H602">
        <v>13.312333711373411</v>
      </c>
      <c r="I602">
        <v>7</v>
      </c>
      <c r="J602">
        <v>6</v>
      </c>
      <c r="K602">
        <v>2231789403</v>
      </c>
      <c r="L602" s="6">
        <f t="shared" si="9"/>
        <v>2231.7894030000002</v>
      </c>
      <c r="M602">
        <v>50358.666666666664</v>
      </c>
      <c r="N602">
        <v>22.564255659146824</v>
      </c>
      <c r="O602">
        <v>0.27543547109112332</v>
      </c>
      <c r="P602">
        <v>1.6418677225039651</v>
      </c>
      <c r="Q602">
        <v>57.84</v>
      </c>
      <c r="R602">
        <v>19.138100300000001</v>
      </c>
      <c r="S602">
        <v>17.127739115431069</v>
      </c>
      <c r="T602">
        <v>4.7</v>
      </c>
      <c r="U602">
        <v>92.238174459999996</v>
      </c>
      <c r="V602">
        <v>1.1050177670000001</v>
      </c>
      <c r="W602">
        <v>0.68922613499999996</v>
      </c>
      <c r="X602">
        <v>1.466856572</v>
      </c>
      <c r="Y602">
        <v>0</v>
      </c>
    </row>
    <row r="603" spans="1:25" x14ac:dyDescent="0.3">
      <c r="A603" t="s">
        <v>807</v>
      </c>
      <c r="B603" t="s">
        <v>749</v>
      </c>
      <c r="C603" t="s">
        <v>808</v>
      </c>
      <c r="D603" t="s">
        <v>2337</v>
      </c>
      <c r="E603">
        <v>65.888888888888886</v>
      </c>
      <c r="F603">
        <v>62.543590764447288</v>
      </c>
      <c r="G603">
        <v>3.34529812444161</v>
      </c>
      <c r="H603">
        <v>4.9697712505893428</v>
      </c>
      <c r="I603">
        <v>8</v>
      </c>
      <c r="J603">
        <v>2</v>
      </c>
      <c r="K603">
        <v>1866738156</v>
      </c>
      <c r="L603" s="6">
        <f t="shared" si="9"/>
        <v>1866.7381559999999</v>
      </c>
      <c r="M603">
        <v>66651</v>
      </c>
      <c r="N603">
        <v>35.704525450327807</v>
      </c>
      <c r="O603">
        <v>0.27255469202425159</v>
      </c>
      <c r="P603">
        <v>0.53913795486371097</v>
      </c>
      <c r="Q603">
        <v>55.734999999999999</v>
      </c>
      <c r="R603">
        <v>17.500937969999999</v>
      </c>
      <c r="S603">
        <v>13.92938545564013</v>
      </c>
      <c r="T603">
        <v>4.5</v>
      </c>
      <c r="U603">
        <v>93.622079479999996</v>
      </c>
      <c r="V603">
        <v>2.2183386860000001</v>
      </c>
      <c r="W603">
        <v>0.203661798</v>
      </c>
      <c r="X603">
        <v>0.88664883800000005</v>
      </c>
      <c r="Y603">
        <v>0</v>
      </c>
    </row>
    <row r="604" spans="1:25" x14ac:dyDescent="0.3">
      <c r="A604" t="s">
        <v>2212</v>
      </c>
      <c r="B604" t="s">
        <v>2145</v>
      </c>
      <c r="C604" t="s">
        <v>2213</v>
      </c>
      <c r="D604" t="s">
        <v>2337</v>
      </c>
      <c r="E604">
        <v>146.33333333333329</v>
      </c>
      <c r="F604">
        <v>138.78939859019249</v>
      </c>
      <c r="G604">
        <v>7.5439347431408343</v>
      </c>
      <c r="H604">
        <v>4.4017694865645201</v>
      </c>
      <c r="I604">
        <v>4</v>
      </c>
      <c r="J604">
        <v>4</v>
      </c>
      <c r="K604">
        <v>1498491470</v>
      </c>
      <c r="L604" s="6">
        <f t="shared" si="9"/>
        <v>1498.4914699999999</v>
      </c>
      <c r="M604">
        <v>170996</v>
      </c>
      <c r="N604">
        <v>114.11209434512163</v>
      </c>
      <c r="O604">
        <v>0.27022678646737569</v>
      </c>
      <c r="P604">
        <v>0.51754986244600953</v>
      </c>
      <c r="Q604">
        <v>64.64</v>
      </c>
      <c r="R604">
        <v>16.385218099999999</v>
      </c>
      <c r="S604">
        <v>29.282249572767601</v>
      </c>
      <c r="T604">
        <v>2.5</v>
      </c>
      <c r="U604">
        <v>90.77660247</v>
      </c>
      <c r="V604">
        <v>2.3378811640000001</v>
      </c>
      <c r="W604">
        <v>0.59423951500000005</v>
      </c>
      <c r="X604">
        <v>0.642748863</v>
      </c>
      <c r="Y604">
        <v>1.6250631630000001</v>
      </c>
    </row>
    <row r="605" spans="1:25" x14ac:dyDescent="0.3">
      <c r="A605" t="s">
        <v>1320</v>
      </c>
      <c r="B605" t="s">
        <v>1284</v>
      </c>
      <c r="C605" t="s">
        <v>1321</v>
      </c>
      <c r="D605" t="s">
        <v>2337</v>
      </c>
      <c r="E605">
        <v>753.30555555555554</v>
      </c>
      <c r="F605">
        <v>671.39761647701243</v>
      </c>
      <c r="G605">
        <v>81.907939078543052</v>
      </c>
      <c r="H605">
        <v>9.88985465114731</v>
      </c>
      <c r="I605">
        <v>4</v>
      </c>
      <c r="J605">
        <v>1</v>
      </c>
      <c r="K605">
        <v>1068733025</v>
      </c>
      <c r="L605" s="6">
        <f t="shared" si="9"/>
        <v>1068.733025</v>
      </c>
      <c r="M605">
        <v>825563.66666666663</v>
      </c>
      <c r="N605">
        <v>772.46950113351897</v>
      </c>
      <c r="O605">
        <v>0.26915980258563899</v>
      </c>
      <c r="P605">
        <v>0.98844481871649403</v>
      </c>
      <c r="Q605">
        <v>64.087000000000003</v>
      </c>
      <c r="R605">
        <v>15.33653163</v>
      </c>
      <c r="S605">
        <v>39.636471713044692</v>
      </c>
      <c r="T605">
        <v>3.6</v>
      </c>
      <c r="U605">
        <v>66.558795770000003</v>
      </c>
      <c r="V605">
        <v>25.551183519999999</v>
      </c>
      <c r="W605">
        <v>9.3172869000000005E-2</v>
      </c>
      <c r="X605">
        <v>1.9344462309999999</v>
      </c>
      <c r="Y605">
        <v>0.17969053300000001</v>
      </c>
    </row>
    <row r="606" spans="1:25" x14ac:dyDescent="0.3">
      <c r="A606" t="s">
        <v>1344</v>
      </c>
      <c r="B606" t="s">
        <v>1284</v>
      </c>
      <c r="C606" t="s">
        <v>1345</v>
      </c>
      <c r="D606" t="s">
        <v>2337</v>
      </c>
      <c r="E606">
        <v>39.916666666666657</v>
      </c>
      <c r="F606">
        <v>34.117595541894509</v>
      </c>
      <c r="G606">
        <v>5.7990711247721629</v>
      </c>
      <c r="H606">
        <v>13.659747293769991</v>
      </c>
      <c r="I606">
        <v>8</v>
      </c>
      <c r="J606">
        <v>5</v>
      </c>
      <c r="K606">
        <v>1226164208</v>
      </c>
      <c r="L606" s="6">
        <f t="shared" si="9"/>
        <v>1226.1642079999999</v>
      </c>
      <c r="M606">
        <v>42205.666666666664</v>
      </c>
      <c r="N606">
        <v>34.42089272488915</v>
      </c>
      <c r="O606">
        <v>0.26860367586296618</v>
      </c>
      <c r="P606">
        <v>2.7816140807011451</v>
      </c>
      <c r="Q606">
        <v>67.957999999999998</v>
      </c>
      <c r="R606">
        <v>17.786078759999999</v>
      </c>
      <c r="S606">
        <v>20.3996399639964</v>
      </c>
      <c r="T606">
        <v>2.7</v>
      </c>
      <c r="U606">
        <v>96.597943169999994</v>
      </c>
      <c r="V606">
        <v>0.67992396499999996</v>
      </c>
      <c r="W606">
        <v>0.295884119</v>
      </c>
      <c r="X606">
        <v>0.64034622900000004</v>
      </c>
      <c r="Y606">
        <v>0</v>
      </c>
    </row>
    <row r="607" spans="1:25" x14ac:dyDescent="0.3">
      <c r="A607" t="s">
        <v>405</v>
      </c>
      <c r="B607" t="s">
        <v>387</v>
      </c>
      <c r="C607" t="s">
        <v>406</v>
      </c>
      <c r="D607" t="s">
        <v>2337</v>
      </c>
      <c r="E607">
        <v>41.444444444444443</v>
      </c>
      <c r="F607">
        <v>36.740925944227442</v>
      </c>
      <c r="G607">
        <v>4.7035185002169948</v>
      </c>
      <c r="H607">
        <v>10.845257831269629</v>
      </c>
      <c r="I607">
        <v>9</v>
      </c>
      <c r="J607">
        <v>5</v>
      </c>
      <c r="K607">
        <v>942393223</v>
      </c>
      <c r="L607" s="6">
        <f t="shared" si="9"/>
        <v>942.39322300000003</v>
      </c>
      <c r="M607">
        <v>43528</v>
      </c>
      <c r="N607">
        <v>46.188787161938237</v>
      </c>
      <c r="O607">
        <v>0.26814774714689621</v>
      </c>
      <c r="P607">
        <v>2.019406434898019</v>
      </c>
      <c r="Q607">
        <v>65.058999999999997</v>
      </c>
      <c r="R607">
        <v>16.23791237</v>
      </c>
      <c r="S607">
        <v>18.686747401283061</v>
      </c>
      <c r="T607">
        <v>2.6</v>
      </c>
      <c r="U607">
        <v>96.992568239999997</v>
      </c>
      <c r="V607">
        <v>0.382006344</v>
      </c>
      <c r="W607">
        <v>5.9196692000000002E-2</v>
      </c>
      <c r="X607">
        <v>2.5940520579999999</v>
      </c>
      <c r="Y607">
        <v>1.8554187E-2</v>
      </c>
    </row>
    <row r="608" spans="1:25" x14ac:dyDescent="0.3">
      <c r="A608" t="s">
        <v>988</v>
      </c>
      <c r="B608" t="s">
        <v>962</v>
      </c>
      <c r="C608" t="s">
        <v>989</v>
      </c>
      <c r="D608" t="s">
        <v>2337</v>
      </c>
      <c r="E608">
        <v>42.361111111111107</v>
      </c>
      <c r="F608">
        <v>32.024384737623777</v>
      </c>
      <c r="G608">
        <v>10.336726373487339</v>
      </c>
      <c r="H608">
        <v>19.0777889987544</v>
      </c>
      <c r="I608">
        <v>7</v>
      </c>
      <c r="J608">
        <v>5</v>
      </c>
      <c r="K608">
        <v>2157956553</v>
      </c>
      <c r="L608" s="6">
        <f t="shared" si="9"/>
        <v>2157.956553</v>
      </c>
      <c r="M608">
        <v>54219</v>
      </c>
      <c r="N608">
        <v>25.125158300626826</v>
      </c>
      <c r="O608">
        <v>0.26814507318746461</v>
      </c>
      <c r="P608">
        <v>1.3729658293218041</v>
      </c>
      <c r="Q608">
        <v>59.146000000000001</v>
      </c>
      <c r="R608">
        <v>12.655632600000001</v>
      </c>
      <c r="S608">
        <v>29.150591360445262</v>
      </c>
      <c r="T608">
        <v>2.6</v>
      </c>
      <c r="U608">
        <v>88.257210650000005</v>
      </c>
      <c r="V608">
        <v>3.8852228069999999</v>
      </c>
      <c r="W608">
        <v>0.170390612</v>
      </c>
      <c r="X608">
        <v>0.56904034699999995</v>
      </c>
      <c r="Y608">
        <v>0</v>
      </c>
    </row>
    <row r="609" spans="1:25" x14ac:dyDescent="0.3">
      <c r="A609" t="s">
        <v>2329</v>
      </c>
      <c r="B609" t="s">
        <v>2307</v>
      </c>
      <c r="C609" t="s">
        <v>2330</v>
      </c>
      <c r="D609" t="s">
        <v>2337</v>
      </c>
      <c r="E609">
        <v>26.916666666666671</v>
      </c>
      <c r="F609">
        <v>23.11543376135527</v>
      </c>
      <c r="G609">
        <v>3.8012329053113931</v>
      </c>
      <c r="H609">
        <v>13.08200832242675</v>
      </c>
      <c r="I609">
        <v>11</v>
      </c>
      <c r="J609">
        <v>5</v>
      </c>
      <c r="K609">
        <v>3351104587</v>
      </c>
      <c r="L609" s="6">
        <f t="shared" si="9"/>
        <v>3351.1045869999998</v>
      </c>
      <c r="M609">
        <v>29080.333333333332</v>
      </c>
      <c r="N609">
        <v>8.6778351968318717</v>
      </c>
      <c r="O609">
        <v>0.26727194524494008</v>
      </c>
      <c r="P609">
        <v>0.81760175041534211</v>
      </c>
      <c r="Q609">
        <v>61.848999999999997</v>
      </c>
      <c r="R609">
        <v>15.484277609999999</v>
      </c>
      <c r="S609">
        <v>17.51566768439659</v>
      </c>
      <c r="T609">
        <v>3.2</v>
      </c>
      <c r="U609">
        <v>83.488835309999999</v>
      </c>
      <c r="V609">
        <v>3.0855785020000002</v>
      </c>
      <c r="W609">
        <v>23.401244120000001</v>
      </c>
      <c r="X609">
        <v>0.52002764700000004</v>
      </c>
      <c r="Y609">
        <v>0.18102228200000001</v>
      </c>
    </row>
    <row r="610" spans="1:25" x14ac:dyDescent="0.3">
      <c r="A610" t="s">
        <v>2175</v>
      </c>
      <c r="B610" t="s">
        <v>2145</v>
      </c>
      <c r="C610" t="s">
        <v>2176</v>
      </c>
      <c r="D610" t="s">
        <v>2337</v>
      </c>
      <c r="E610">
        <v>36.666666666666657</v>
      </c>
      <c r="F610">
        <v>32.416732750736863</v>
      </c>
      <c r="G610">
        <v>4.2499339159298177</v>
      </c>
      <c r="H610">
        <v>10.81662238698881</v>
      </c>
      <c r="I610">
        <v>7</v>
      </c>
      <c r="J610">
        <v>3</v>
      </c>
      <c r="K610">
        <v>2975503023</v>
      </c>
      <c r="L610" s="6">
        <f t="shared" si="9"/>
        <v>2975.5030230000002</v>
      </c>
      <c r="M610">
        <v>39252.666666666664</v>
      </c>
      <c r="N610">
        <v>13.191943131380466</v>
      </c>
      <c r="O610">
        <v>0.2667025546169155</v>
      </c>
      <c r="P610">
        <v>0.55512192528797133</v>
      </c>
      <c r="Q610">
        <v>68.47999999999999</v>
      </c>
      <c r="R610">
        <v>20.388580489999999</v>
      </c>
      <c r="S610">
        <v>17.051921590669568</v>
      </c>
      <c r="T610">
        <v>3.1</v>
      </c>
      <c r="U610">
        <v>95.854238179999996</v>
      </c>
      <c r="V610">
        <v>0.28782677600000001</v>
      </c>
      <c r="W610">
        <v>1.2433836009999999</v>
      </c>
      <c r="X610">
        <v>2.1596924</v>
      </c>
      <c r="Y610">
        <v>6.9909118000000006E-2</v>
      </c>
    </row>
    <row r="611" spans="1:25" x14ac:dyDescent="0.3">
      <c r="A611" t="s">
        <v>518</v>
      </c>
      <c r="B611" t="s">
        <v>480</v>
      </c>
      <c r="C611" t="s">
        <v>519</v>
      </c>
      <c r="D611" t="s">
        <v>2337</v>
      </c>
      <c r="E611">
        <v>23.166666666666671</v>
      </c>
      <c r="F611">
        <v>19.70691907200176</v>
      </c>
      <c r="G611">
        <v>3.4597475946649028</v>
      </c>
      <c r="H611">
        <v>15.351140583534439</v>
      </c>
      <c r="I611">
        <v>11</v>
      </c>
      <c r="J611">
        <v>4</v>
      </c>
      <c r="K611">
        <v>1478597577</v>
      </c>
      <c r="L611" s="6">
        <f t="shared" si="9"/>
        <v>1478.597577</v>
      </c>
      <c r="M611">
        <v>22443.666666666668</v>
      </c>
      <c r="N611">
        <v>15.179023025456146</v>
      </c>
      <c r="O611">
        <v>0.2638258958154393</v>
      </c>
      <c r="P611">
        <v>2.9219160924617289</v>
      </c>
      <c r="Q611">
        <v>65.760999999999996</v>
      </c>
      <c r="R611">
        <v>19.29452148</v>
      </c>
      <c r="S611">
        <v>23.616574875426171</v>
      </c>
      <c r="T611">
        <v>2.6</v>
      </c>
      <c r="U611">
        <v>94.072398190000001</v>
      </c>
      <c r="V611">
        <v>0.66515837099999997</v>
      </c>
      <c r="W611">
        <v>0.54542613299999998</v>
      </c>
      <c r="X611">
        <v>1.9951909750000001</v>
      </c>
      <c r="Y611">
        <v>0.186513558</v>
      </c>
    </row>
    <row r="612" spans="1:25" x14ac:dyDescent="0.3">
      <c r="A612" t="s">
        <v>2288</v>
      </c>
      <c r="B612" t="s">
        <v>2228</v>
      </c>
      <c r="C612" t="s">
        <v>2289</v>
      </c>
      <c r="D612" t="s">
        <v>2337</v>
      </c>
      <c r="E612">
        <v>164.44444444444451</v>
      </c>
      <c r="F612">
        <v>147.12804143269409</v>
      </c>
      <c r="G612">
        <v>17.316403011750442</v>
      </c>
      <c r="H612">
        <v>6.5556919387996304</v>
      </c>
      <c r="I612">
        <v>2</v>
      </c>
      <c r="J612">
        <v>3</v>
      </c>
      <c r="K612">
        <v>1572538292</v>
      </c>
      <c r="L612" s="6">
        <f t="shared" si="9"/>
        <v>1572.538292</v>
      </c>
      <c r="M612">
        <v>265019.66666666669</v>
      </c>
      <c r="N612">
        <v>168.52986538700242</v>
      </c>
      <c r="O612">
        <v>0.2635948933265686</v>
      </c>
      <c r="P612">
        <v>1.161279409608484</v>
      </c>
      <c r="Q612">
        <v>90.37</v>
      </c>
      <c r="R612">
        <v>16.454394629999999</v>
      </c>
      <c r="S612">
        <v>41.891268716837523</v>
      </c>
      <c r="T612">
        <v>4.8000000000000007</v>
      </c>
      <c r="U612">
        <v>71.670022329999995</v>
      </c>
      <c r="V612">
        <v>1.271003404</v>
      </c>
      <c r="W612">
        <v>2.351132443</v>
      </c>
      <c r="X612">
        <v>0.311234438</v>
      </c>
      <c r="Y612">
        <v>0</v>
      </c>
    </row>
    <row r="613" spans="1:25" x14ac:dyDescent="0.3">
      <c r="A613" t="s">
        <v>586</v>
      </c>
      <c r="B613" t="s">
        <v>562</v>
      </c>
      <c r="C613" t="s">
        <v>587</v>
      </c>
      <c r="D613" t="s">
        <v>2337</v>
      </c>
      <c r="E613">
        <v>34.25</v>
      </c>
      <c r="F613">
        <v>28.71029050130555</v>
      </c>
      <c r="G613">
        <v>5.5397094986944513</v>
      </c>
      <c r="H613">
        <v>20.84563922627795</v>
      </c>
      <c r="I613">
        <v>8</v>
      </c>
      <c r="J613">
        <v>6</v>
      </c>
      <c r="K613">
        <v>1323559750</v>
      </c>
      <c r="L613" s="6">
        <f t="shared" si="9"/>
        <v>1323.5597499999999</v>
      </c>
      <c r="M613">
        <v>26560</v>
      </c>
      <c r="N613">
        <v>20.067095573131475</v>
      </c>
      <c r="O613">
        <v>0.26100968848121742</v>
      </c>
      <c r="P613">
        <v>1.125879927490558</v>
      </c>
      <c r="Q613">
        <v>45.695</v>
      </c>
      <c r="R613">
        <v>17.769081719999999</v>
      </c>
      <c r="S613">
        <v>11.402381085461959</v>
      </c>
      <c r="T613">
        <v>4.6000000000000014</v>
      </c>
      <c r="U613">
        <v>96.393417700000001</v>
      </c>
      <c r="V613">
        <v>0.729677346</v>
      </c>
      <c r="W613">
        <v>0.684964087</v>
      </c>
      <c r="X613">
        <v>14.814543779999999</v>
      </c>
      <c r="Y613">
        <v>2.9271970000000001E-2</v>
      </c>
    </row>
    <row r="614" spans="1:25" x14ac:dyDescent="0.3">
      <c r="A614" t="s">
        <v>1425</v>
      </c>
      <c r="B614" t="s">
        <v>1380</v>
      </c>
      <c r="C614" t="s">
        <v>1426</v>
      </c>
      <c r="D614" t="s">
        <v>2337</v>
      </c>
      <c r="E614">
        <v>62.722222222222221</v>
      </c>
      <c r="F614">
        <v>58.258159749674569</v>
      </c>
      <c r="G614">
        <v>4.4640624725476448</v>
      </c>
      <c r="H614">
        <v>8.4373691775567305</v>
      </c>
      <c r="I614">
        <v>9</v>
      </c>
      <c r="J614">
        <v>5</v>
      </c>
      <c r="K614">
        <v>1099072696</v>
      </c>
      <c r="L614" s="6">
        <f t="shared" si="9"/>
        <v>1099.072696</v>
      </c>
      <c r="M614">
        <v>52837.333333333336</v>
      </c>
      <c r="N614">
        <v>48.074466343883536</v>
      </c>
      <c r="O614">
        <v>0.25971498380978891</v>
      </c>
      <c r="P614">
        <v>3.6517159968227459</v>
      </c>
      <c r="Q614">
        <v>54.107999999999997</v>
      </c>
      <c r="R614">
        <v>19.479968370000002</v>
      </c>
      <c r="S614">
        <v>29.313684210526311</v>
      </c>
      <c r="T614">
        <v>3.3</v>
      </c>
      <c r="U614">
        <v>75.622656019999994</v>
      </c>
      <c r="V614">
        <v>2.5771708819999999</v>
      </c>
      <c r="W614">
        <v>0.49558602600000001</v>
      </c>
      <c r="X614">
        <v>1.97925741</v>
      </c>
      <c r="Y614">
        <v>4.3899661999999999E-2</v>
      </c>
    </row>
    <row r="615" spans="1:25" x14ac:dyDescent="0.3">
      <c r="A615" t="s">
        <v>1785</v>
      </c>
      <c r="B615" t="s">
        <v>1735</v>
      </c>
      <c r="C615" t="s">
        <v>1786</v>
      </c>
      <c r="D615" t="s">
        <v>2337</v>
      </c>
      <c r="E615">
        <v>21.333333333333329</v>
      </c>
      <c r="F615">
        <v>18.892000230717269</v>
      </c>
      <c r="G615">
        <v>2.4413331026160638</v>
      </c>
      <c r="H615">
        <v>12.412416500451689</v>
      </c>
      <c r="I615">
        <v>9</v>
      </c>
      <c r="J615">
        <v>6</v>
      </c>
      <c r="K615">
        <v>2770908985</v>
      </c>
      <c r="L615" s="6">
        <f t="shared" si="9"/>
        <v>2770.908985</v>
      </c>
      <c r="M615">
        <v>19933.666666666668</v>
      </c>
      <c r="N615">
        <v>7.1939088488922946</v>
      </c>
      <c r="O615">
        <v>0.25813151164710829</v>
      </c>
      <c r="P615">
        <v>17.664471434131791</v>
      </c>
      <c r="Q615">
        <v>48.164000000000001</v>
      </c>
      <c r="R615">
        <v>16.72428695</v>
      </c>
      <c r="S615">
        <v>13.57310398749023</v>
      </c>
      <c r="T615">
        <v>3.2</v>
      </c>
      <c r="U615">
        <v>66.83791051</v>
      </c>
      <c r="V615">
        <v>6.8705588630000003</v>
      </c>
      <c r="W615">
        <v>0.30670570200000002</v>
      </c>
      <c r="X615">
        <v>1.228913983</v>
      </c>
      <c r="Y615">
        <v>6.6220549000000004E-2</v>
      </c>
    </row>
    <row r="616" spans="1:25" x14ac:dyDescent="0.3">
      <c r="A616" t="s">
        <v>1939</v>
      </c>
      <c r="B616" t="s">
        <v>1925</v>
      </c>
      <c r="C616" t="s">
        <v>1940</v>
      </c>
      <c r="D616" t="s">
        <v>2337</v>
      </c>
      <c r="E616">
        <v>32.166666666666657</v>
      </c>
      <c r="F616">
        <v>29.50001953718844</v>
      </c>
      <c r="G616">
        <v>2.6666471294782181</v>
      </c>
      <c r="H616">
        <v>9.3749473142212629</v>
      </c>
      <c r="I616">
        <v>8</v>
      </c>
      <c r="J616">
        <v>6</v>
      </c>
      <c r="K616">
        <v>1654220628</v>
      </c>
      <c r="L616" s="6">
        <f t="shared" si="9"/>
        <v>1654.220628</v>
      </c>
      <c r="M616">
        <v>28493.666666666668</v>
      </c>
      <c r="N616">
        <v>17.224828529140229</v>
      </c>
      <c r="O616">
        <v>0.25223450927571722</v>
      </c>
      <c r="P616">
        <v>1.2586249844267481</v>
      </c>
      <c r="Q616">
        <v>49.225000000000001</v>
      </c>
      <c r="R616">
        <v>23.186762569999999</v>
      </c>
      <c r="S616">
        <v>22.020972354623449</v>
      </c>
      <c r="T616">
        <v>2.9</v>
      </c>
      <c r="U616">
        <v>89.298695749999993</v>
      </c>
      <c r="V616">
        <v>0.89444800800000002</v>
      </c>
      <c r="W616">
        <v>0.51948907799999999</v>
      </c>
      <c r="X616">
        <v>0.70180448299999998</v>
      </c>
      <c r="Y616">
        <v>1.7572569E-2</v>
      </c>
    </row>
    <row r="617" spans="1:25" x14ac:dyDescent="0.3">
      <c r="A617" t="s">
        <v>2254</v>
      </c>
      <c r="B617" t="s">
        <v>2228</v>
      </c>
      <c r="C617" t="s">
        <v>2255</v>
      </c>
      <c r="D617" t="s">
        <v>2337</v>
      </c>
      <c r="E617">
        <v>180.08333333333329</v>
      </c>
      <c r="F617">
        <v>163.58856452481189</v>
      </c>
      <c r="G617">
        <v>16.494768808521439</v>
      </c>
      <c r="H617">
        <v>6.3830299907573114</v>
      </c>
      <c r="I617">
        <v>2</v>
      </c>
      <c r="J617">
        <v>2</v>
      </c>
      <c r="K617">
        <v>2144967490</v>
      </c>
      <c r="L617" s="6">
        <f t="shared" si="9"/>
        <v>2144.96749</v>
      </c>
      <c r="M617">
        <v>258162.33333333334</v>
      </c>
      <c r="N617">
        <v>120.35722431081383</v>
      </c>
      <c r="O617">
        <v>0.25026072818596917</v>
      </c>
      <c r="P617">
        <v>4.8644838246897582</v>
      </c>
      <c r="Q617">
        <v>118.47199999999999</v>
      </c>
      <c r="R617">
        <v>22.3144347</v>
      </c>
      <c r="S617">
        <v>60.148936170212757</v>
      </c>
      <c r="T617">
        <v>2.7</v>
      </c>
      <c r="U617">
        <v>76.729583989999995</v>
      </c>
      <c r="V617">
        <v>2.3130499809999998</v>
      </c>
      <c r="W617">
        <v>0.19972305100000001</v>
      </c>
      <c r="X617">
        <v>4.1787388160000001</v>
      </c>
      <c r="Y617">
        <v>3.7015339000000001E-2</v>
      </c>
    </row>
    <row r="618" spans="1:25" x14ac:dyDescent="0.3">
      <c r="A618" t="s">
        <v>692</v>
      </c>
      <c r="B618" t="s">
        <v>680</v>
      </c>
      <c r="C618" t="s">
        <v>693</v>
      </c>
      <c r="D618" t="s">
        <v>2337</v>
      </c>
      <c r="E618">
        <v>42.777777777777779</v>
      </c>
      <c r="F618">
        <v>38.721874014553038</v>
      </c>
      <c r="G618">
        <v>4.0559037632247579</v>
      </c>
      <c r="H618">
        <v>10.122951667329261</v>
      </c>
      <c r="I618">
        <v>9</v>
      </c>
      <c r="J618">
        <v>6</v>
      </c>
      <c r="K618">
        <v>2208631139</v>
      </c>
      <c r="L618" s="6">
        <f t="shared" si="9"/>
        <v>2208.6311390000001</v>
      </c>
      <c r="M618">
        <v>40004.666666666664</v>
      </c>
      <c r="N618">
        <v>18.112878135359235</v>
      </c>
      <c r="O618">
        <v>0.24582044499568129</v>
      </c>
      <c r="P618">
        <v>2.4416857744438358</v>
      </c>
      <c r="Q618">
        <v>58.262</v>
      </c>
      <c r="R618">
        <v>22.484506469999999</v>
      </c>
      <c r="S618">
        <v>32.8994766532998</v>
      </c>
      <c r="T618">
        <v>3.2</v>
      </c>
      <c r="U618">
        <v>95.941897639999993</v>
      </c>
      <c r="V618">
        <v>0.41285904899999998</v>
      </c>
      <c r="W618">
        <v>2.0826749260000001</v>
      </c>
      <c r="X618">
        <v>0.58466594999999999</v>
      </c>
      <c r="Y618">
        <v>0</v>
      </c>
    </row>
    <row r="619" spans="1:25" x14ac:dyDescent="0.3">
      <c r="A619" t="s">
        <v>1088</v>
      </c>
      <c r="B619" t="s">
        <v>1080</v>
      </c>
      <c r="C619" t="s">
        <v>1089</v>
      </c>
      <c r="D619" t="s">
        <v>2337</v>
      </c>
      <c r="E619">
        <v>293.08333333333331</v>
      </c>
      <c r="F619">
        <v>249.2371616200538</v>
      </c>
      <c r="G619">
        <v>43.846171713279404</v>
      </c>
      <c r="H619">
        <v>11.416896298913031</v>
      </c>
      <c r="I619">
        <v>3</v>
      </c>
      <c r="J619">
        <v>3</v>
      </c>
      <c r="K619">
        <v>592732576</v>
      </c>
      <c r="L619" s="6">
        <f t="shared" si="9"/>
        <v>592.73257599999999</v>
      </c>
      <c r="M619">
        <v>379881.33333333331</v>
      </c>
      <c r="N619">
        <v>640.89835570861783</v>
      </c>
      <c r="O619">
        <v>0.2453712797887197</v>
      </c>
      <c r="P619">
        <v>2.16833781364969</v>
      </c>
      <c r="Q619">
        <v>86.498999999999995</v>
      </c>
      <c r="R619">
        <v>15.14287028</v>
      </c>
      <c r="S619">
        <v>43.5994388042213</v>
      </c>
      <c r="T619">
        <v>3.2</v>
      </c>
      <c r="U619">
        <v>59.740549059999999</v>
      </c>
      <c r="V619">
        <v>20.455057929999999</v>
      </c>
      <c r="W619">
        <v>0.53505788600000004</v>
      </c>
      <c r="X619">
        <v>1.469476794</v>
      </c>
      <c r="Y619">
        <v>0.118520045</v>
      </c>
    </row>
    <row r="620" spans="1:25" x14ac:dyDescent="0.3">
      <c r="A620" t="s">
        <v>2246</v>
      </c>
      <c r="B620" t="s">
        <v>2228</v>
      </c>
      <c r="C620" t="s">
        <v>2247</v>
      </c>
      <c r="D620" t="s">
        <v>2337</v>
      </c>
      <c r="E620">
        <v>80.305555555555557</v>
      </c>
      <c r="F620">
        <v>70.764736063528559</v>
      </c>
      <c r="G620">
        <v>9.5408194920269906</v>
      </c>
      <c r="H620">
        <v>13.966358571950961</v>
      </c>
      <c r="I620">
        <v>8</v>
      </c>
      <c r="J620">
        <v>5</v>
      </c>
      <c r="K620">
        <v>3439747826</v>
      </c>
      <c r="L620" s="6">
        <f t="shared" si="9"/>
        <v>3439.7478259999998</v>
      </c>
      <c r="M620">
        <v>67704</v>
      </c>
      <c r="N620">
        <v>19.682838226757848</v>
      </c>
      <c r="O620">
        <v>0.24460216341761759</v>
      </c>
      <c r="P620">
        <v>1.30439565086875</v>
      </c>
      <c r="Q620">
        <v>55.801000000000002</v>
      </c>
      <c r="R620">
        <v>22.731508810000001</v>
      </c>
      <c r="S620">
        <v>17.51760563380282</v>
      </c>
      <c r="T620">
        <v>5</v>
      </c>
      <c r="U620">
        <v>75.785674279999995</v>
      </c>
      <c r="V620">
        <v>2.4628166029999998</v>
      </c>
      <c r="W620">
        <v>0.51435825599999996</v>
      </c>
      <c r="X620">
        <v>0.38303274399999998</v>
      </c>
      <c r="Y620">
        <v>0</v>
      </c>
    </row>
    <row r="621" spans="1:25" x14ac:dyDescent="0.3">
      <c r="A621" t="s">
        <v>29</v>
      </c>
      <c r="B621" t="s">
        <v>12</v>
      </c>
      <c r="C621" t="s">
        <v>30</v>
      </c>
      <c r="D621" t="s">
        <v>2337</v>
      </c>
      <c r="E621">
        <v>52.277777777777779</v>
      </c>
      <c r="F621">
        <v>42.213553068287688</v>
      </c>
      <c r="G621">
        <v>10.064224709490089</v>
      </c>
      <c r="H621">
        <v>22.181226041088109</v>
      </c>
      <c r="I621">
        <v>10</v>
      </c>
      <c r="J621">
        <v>2</v>
      </c>
      <c r="K621">
        <v>1815030962</v>
      </c>
      <c r="L621" s="6">
        <f t="shared" si="9"/>
        <v>1815.030962</v>
      </c>
      <c r="M621">
        <v>45289</v>
      </c>
      <c r="N621">
        <v>24.952191421624907</v>
      </c>
      <c r="O621">
        <v>0.2445138697404925</v>
      </c>
      <c r="P621">
        <v>2.5910259568514782</v>
      </c>
      <c r="Q621">
        <v>55.142000000000003</v>
      </c>
      <c r="R621">
        <v>16.784816429999999</v>
      </c>
      <c r="S621">
        <v>13.535730660902599</v>
      </c>
      <c r="T621">
        <v>2.2999999999999998</v>
      </c>
      <c r="U621">
        <v>82.134686389999999</v>
      </c>
      <c r="V621">
        <v>9.6677010899999996</v>
      </c>
      <c r="W621">
        <v>1.171879734</v>
      </c>
      <c r="X621">
        <v>10.63437433</v>
      </c>
      <c r="Y621">
        <v>0.15330174399999999</v>
      </c>
    </row>
    <row r="622" spans="1:25" x14ac:dyDescent="0.3">
      <c r="A622" t="s">
        <v>1476</v>
      </c>
      <c r="B622" t="s">
        <v>1438</v>
      </c>
      <c r="C622" t="s">
        <v>1477</v>
      </c>
      <c r="D622" t="s">
        <v>2337</v>
      </c>
      <c r="E622">
        <v>28.472222222222221</v>
      </c>
      <c r="F622">
        <v>26.06639583628932</v>
      </c>
      <c r="G622">
        <v>2.4058263859329112</v>
      </c>
      <c r="H622">
        <v>9.1654699820354573</v>
      </c>
      <c r="I622">
        <v>9</v>
      </c>
      <c r="J622">
        <v>5</v>
      </c>
      <c r="K622">
        <v>5280588274</v>
      </c>
      <c r="L622" s="6">
        <f t="shared" si="9"/>
        <v>5280.5882739999997</v>
      </c>
      <c r="M622">
        <v>26270.666666666668</v>
      </c>
      <c r="N622">
        <v>4.9749507637274792</v>
      </c>
      <c r="O622">
        <v>0.243761525755648</v>
      </c>
      <c r="P622">
        <v>1.123819139466242</v>
      </c>
      <c r="Q622">
        <v>53.293999999999997</v>
      </c>
      <c r="R622">
        <v>20.173084920000001</v>
      </c>
      <c r="S622">
        <v>24.189768505287219</v>
      </c>
      <c r="T622">
        <v>4.7</v>
      </c>
      <c r="U622">
        <v>91.740246020000001</v>
      </c>
      <c r="V622">
        <v>0.70560712400000003</v>
      </c>
      <c r="W622">
        <v>0.32308952499999999</v>
      </c>
      <c r="X622">
        <v>0.31853896799999998</v>
      </c>
      <c r="Y622">
        <v>0.15471892700000001</v>
      </c>
    </row>
    <row r="623" spans="1:25" x14ac:dyDescent="0.3">
      <c r="A623" t="s">
        <v>759</v>
      </c>
      <c r="B623" t="s">
        <v>749</v>
      </c>
      <c r="C623" t="s">
        <v>760</v>
      </c>
      <c r="D623" t="s">
        <v>2337</v>
      </c>
      <c r="E623">
        <v>20.666666666666671</v>
      </c>
      <c r="F623">
        <v>20.07974494867338</v>
      </c>
      <c r="G623">
        <v>0.58692171799328863</v>
      </c>
      <c r="H623">
        <v>3.2840776804716141</v>
      </c>
      <c r="I623">
        <v>9</v>
      </c>
      <c r="J623">
        <v>4</v>
      </c>
      <c r="K623">
        <v>2226260133</v>
      </c>
      <c r="L623" s="6">
        <f t="shared" si="9"/>
        <v>2226.2601330000002</v>
      </c>
      <c r="M623">
        <v>18152.666666666668</v>
      </c>
      <c r="N623">
        <v>8.1538839049347818</v>
      </c>
      <c r="O623">
        <v>0.2431076352106043</v>
      </c>
      <c r="P623">
        <v>1.2836381465675779</v>
      </c>
      <c r="Q623">
        <v>67.924000000000007</v>
      </c>
      <c r="R623">
        <v>26.1307948</v>
      </c>
      <c r="S623">
        <v>32.805363194342121</v>
      </c>
      <c r="T623">
        <v>5.3000000000000007</v>
      </c>
      <c r="U623">
        <v>95.006496069999997</v>
      </c>
      <c r="V623">
        <v>0.31633056500000001</v>
      </c>
      <c r="W623">
        <v>0.43439294699999997</v>
      </c>
      <c r="X623">
        <v>34.332932470000003</v>
      </c>
      <c r="Y623">
        <v>0.36340399499999998</v>
      </c>
    </row>
    <row r="624" spans="1:25" x14ac:dyDescent="0.3">
      <c r="A624" t="s">
        <v>703</v>
      </c>
      <c r="B624" t="s">
        <v>697</v>
      </c>
      <c r="C624" t="s">
        <v>704</v>
      </c>
      <c r="D624" t="s">
        <v>2337</v>
      </c>
      <c r="E624">
        <v>103.6111111111111</v>
      </c>
      <c r="F624">
        <v>95.69041016271612</v>
      </c>
      <c r="G624">
        <v>7.9207009483950168</v>
      </c>
      <c r="H624">
        <v>7.6059151766084181</v>
      </c>
      <c r="I624">
        <v>4</v>
      </c>
      <c r="J624">
        <v>2</v>
      </c>
      <c r="K624">
        <v>1082193795</v>
      </c>
      <c r="L624" s="6">
        <f t="shared" si="9"/>
        <v>1082.1937949999999</v>
      </c>
      <c r="M624">
        <v>104214.66666666667</v>
      </c>
      <c r="N624">
        <v>96.299449459203998</v>
      </c>
      <c r="O624">
        <v>0.23910476182067431</v>
      </c>
      <c r="P624">
        <v>2.4651724937912789</v>
      </c>
      <c r="Q624">
        <v>76.727000000000004</v>
      </c>
      <c r="R624">
        <v>15.741154959999999</v>
      </c>
      <c r="S624">
        <v>25.66397550111358</v>
      </c>
      <c r="T624">
        <v>3.3</v>
      </c>
      <c r="U624">
        <v>86.965564830000005</v>
      </c>
      <c r="V624">
        <v>6.8345498549999997</v>
      </c>
      <c r="W624">
        <v>0.49182680400000001</v>
      </c>
      <c r="X624">
        <v>0.83493144399999997</v>
      </c>
      <c r="Y624">
        <v>4.1746572000000003E-2</v>
      </c>
    </row>
    <row r="625" spans="1:25" x14ac:dyDescent="0.3">
      <c r="A625" t="s">
        <v>1437</v>
      </c>
      <c r="B625" t="s">
        <v>1438</v>
      </c>
      <c r="C625" t="s">
        <v>1439</v>
      </c>
      <c r="D625" t="s">
        <v>2337</v>
      </c>
      <c r="E625">
        <v>22.083333333333329</v>
      </c>
      <c r="F625">
        <v>19.325714108333951</v>
      </c>
      <c r="G625">
        <v>2.7576192249993938</v>
      </c>
      <c r="H625">
        <v>16.347530050725229</v>
      </c>
      <c r="I625">
        <v>10</v>
      </c>
      <c r="J625">
        <v>5</v>
      </c>
      <c r="K625">
        <v>7997829446</v>
      </c>
      <c r="L625" s="6">
        <f t="shared" si="9"/>
        <v>7997.8294459999997</v>
      </c>
      <c r="M625">
        <v>16772</v>
      </c>
      <c r="N625">
        <v>2.0970689751815446</v>
      </c>
      <c r="O625">
        <v>0.2387926363071502</v>
      </c>
      <c r="P625">
        <v>0.86905950628086703</v>
      </c>
      <c r="Q625">
        <v>53.107000000000014</v>
      </c>
      <c r="R625">
        <v>26.40884668</v>
      </c>
      <c r="S625">
        <v>24.2068346790637</v>
      </c>
      <c r="T625">
        <v>4.7</v>
      </c>
      <c r="U625">
        <v>92.243629580000004</v>
      </c>
      <c r="V625">
        <v>1.050341827</v>
      </c>
      <c r="W625">
        <v>2.528445E-2</v>
      </c>
      <c r="X625">
        <v>0.35037023699999997</v>
      </c>
      <c r="Y625">
        <v>0</v>
      </c>
    </row>
    <row r="626" spans="1:25" x14ac:dyDescent="0.3">
      <c r="A626" t="s">
        <v>2298</v>
      </c>
      <c r="B626" t="s">
        <v>2228</v>
      </c>
      <c r="C626" t="s">
        <v>2299</v>
      </c>
      <c r="D626" t="s">
        <v>2337</v>
      </c>
      <c r="E626">
        <v>72.666666666666671</v>
      </c>
      <c r="F626">
        <v>65.487993990462698</v>
      </c>
      <c r="G626">
        <v>7.1786726762039752</v>
      </c>
      <c r="H626">
        <v>10.97401120808353</v>
      </c>
      <c r="I626">
        <v>6</v>
      </c>
      <c r="J626">
        <v>5</v>
      </c>
      <c r="K626">
        <v>7671996604</v>
      </c>
      <c r="L626" s="6">
        <f t="shared" si="9"/>
        <v>7671.9966039999999</v>
      </c>
      <c r="M626">
        <v>65237.666666666664</v>
      </c>
      <c r="N626">
        <v>8.5033492627790359</v>
      </c>
      <c r="O626">
        <v>0.23752557531120369</v>
      </c>
      <c r="P626">
        <v>2.1591947687964019</v>
      </c>
      <c r="Q626">
        <v>53.654000000000003</v>
      </c>
      <c r="R626">
        <v>19.383253020000001</v>
      </c>
      <c r="S626">
        <v>16.988907203635229</v>
      </c>
      <c r="T626">
        <v>4.8000000000000007</v>
      </c>
      <c r="U626">
        <v>84.123348289999996</v>
      </c>
      <c r="V626">
        <v>0.654450262</v>
      </c>
      <c r="W626">
        <v>0.28809731300000002</v>
      </c>
      <c r="X626">
        <v>0.59575678899999995</v>
      </c>
      <c r="Y626">
        <v>8.8918920000000002E-3</v>
      </c>
    </row>
    <row r="627" spans="1:25" x14ac:dyDescent="0.3">
      <c r="A627" t="s">
        <v>143</v>
      </c>
      <c r="B627" t="s">
        <v>87</v>
      </c>
      <c r="C627" t="s">
        <v>144</v>
      </c>
      <c r="D627" t="s">
        <v>2337</v>
      </c>
      <c r="E627">
        <v>49.25</v>
      </c>
      <c r="F627">
        <v>43.5121349214795</v>
      </c>
      <c r="G627">
        <v>5.7378650785205147</v>
      </c>
      <c r="H627">
        <v>14.345962047511319</v>
      </c>
      <c r="I627">
        <v>11</v>
      </c>
      <c r="J627">
        <v>5</v>
      </c>
      <c r="K627">
        <v>2310367236</v>
      </c>
      <c r="L627" s="6">
        <f t="shared" si="9"/>
        <v>2310.367236</v>
      </c>
      <c r="M627">
        <v>40475.333333333336</v>
      </c>
      <c r="N627">
        <v>17.519004209655151</v>
      </c>
      <c r="O627">
        <v>0.2363859388502032</v>
      </c>
      <c r="P627">
        <v>6.2062262399895429</v>
      </c>
      <c r="Q627">
        <v>47.642000000000003</v>
      </c>
      <c r="R627">
        <v>19.784770200000001</v>
      </c>
      <c r="S627">
        <v>16.63293206917368</v>
      </c>
      <c r="T627">
        <v>3.1</v>
      </c>
      <c r="U627">
        <v>82.449352329999996</v>
      </c>
      <c r="V627">
        <v>8.7020259069999994</v>
      </c>
      <c r="W627">
        <v>0.19489726199999999</v>
      </c>
      <c r="X627">
        <v>1.5964351510000001</v>
      </c>
      <c r="Y627">
        <v>3.2119424000000001E-2</v>
      </c>
    </row>
    <row r="628" spans="1:25" x14ac:dyDescent="0.3">
      <c r="A628" t="s">
        <v>2202</v>
      </c>
      <c r="B628" t="s">
        <v>2145</v>
      </c>
      <c r="C628" t="s">
        <v>2203</v>
      </c>
      <c r="D628" t="s">
        <v>2337</v>
      </c>
      <c r="E628">
        <v>92.333333333333329</v>
      </c>
      <c r="F628">
        <v>88.782904286638001</v>
      </c>
      <c r="G628">
        <v>3.5504290466953541</v>
      </c>
      <c r="H628">
        <v>3.373469570395776</v>
      </c>
      <c r="I628">
        <v>2</v>
      </c>
      <c r="J628">
        <v>5</v>
      </c>
      <c r="K628">
        <v>1493377393</v>
      </c>
      <c r="L628" s="6">
        <f t="shared" si="9"/>
        <v>1493.377393</v>
      </c>
      <c r="M628">
        <v>105070.33333333333</v>
      </c>
      <c r="N628">
        <v>70.357522368984547</v>
      </c>
      <c r="O628">
        <v>0.235848906422853</v>
      </c>
      <c r="P628">
        <v>0.84392338491998675</v>
      </c>
      <c r="Q628">
        <v>70.688000000000002</v>
      </c>
      <c r="R628">
        <v>17.676777420000001</v>
      </c>
      <c r="S628">
        <v>30.283132104780059</v>
      </c>
      <c r="T628">
        <v>2.9</v>
      </c>
      <c r="U628">
        <v>91.38222863</v>
      </c>
      <c r="V628">
        <v>0.78440096299999995</v>
      </c>
      <c r="W628">
        <v>0</v>
      </c>
      <c r="X628">
        <v>0.29876110099999997</v>
      </c>
      <c r="Y628">
        <v>1.9186492999999999E-2</v>
      </c>
    </row>
    <row r="629" spans="1:25" x14ac:dyDescent="0.3">
      <c r="A629" t="s">
        <v>1690</v>
      </c>
      <c r="B629" t="s">
        <v>1638</v>
      </c>
      <c r="C629" t="s">
        <v>1691</v>
      </c>
      <c r="D629" t="s">
        <v>2337</v>
      </c>
      <c r="E629">
        <v>39.222222222222221</v>
      </c>
      <c r="F629">
        <v>30.044246656801079</v>
      </c>
      <c r="G629">
        <v>9.1779755654211428</v>
      </c>
      <c r="H629">
        <v>31.652712999981532</v>
      </c>
      <c r="I629">
        <v>8</v>
      </c>
      <c r="J629">
        <v>3</v>
      </c>
      <c r="K629">
        <v>1326957501</v>
      </c>
      <c r="L629" s="6">
        <f t="shared" si="9"/>
        <v>1326.9575010000001</v>
      </c>
      <c r="M629">
        <v>28972</v>
      </c>
      <c r="N629">
        <v>21.83340459522373</v>
      </c>
      <c r="O629">
        <v>0.23416978092471999</v>
      </c>
      <c r="P629">
        <v>1.450205874091548</v>
      </c>
      <c r="Q629">
        <v>51.898000000000003</v>
      </c>
      <c r="R629">
        <v>20.076990380000002</v>
      </c>
      <c r="S629">
        <v>13.996586198488171</v>
      </c>
      <c r="T629">
        <v>3.9</v>
      </c>
      <c r="U629">
        <v>93.086350780000004</v>
      </c>
      <c r="V629">
        <v>3.8374244910000002</v>
      </c>
      <c r="W629">
        <v>0.46042010900000002</v>
      </c>
      <c r="X629">
        <v>0.59797300499999995</v>
      </c>
      <c r="Y629">
        <v>0.145194723</v>
      </c>
    </row>
    <row r="630" spans="1:25" x14ac:dyDescent="0.3">
      <c r="A630" t="s">
        <v>2130</v>
      </c>
      <c r="B630" t="s">
        <v>2094</v>
      </c>
      <c r="C630" t="s">
        <v>2131</v>
      </c>
      <c r="D630" t="s">
        <v>2337</v>
      </c>
      <c r="E630">
        <v>60.833333333333343</v>
      </c>
      <c r="F630">
        <v>55.436216715826284</v>
      </c>
      <c r="G630">
        <v>5.3971166175070628</v>
      </c>
      <c r="H630">
        <v>9.424148427114968</v>
      </c>
      <c r="I630">
        <v>6</v>
      </c>
      <c r="J630">
        <v>3</v>
      </c>
      <c r="K630">
        <v>907529257</v>
      </c>
      <c r="L630" s="6">
        <f t="shared" si="9"/>
        <v>907.52925700000003</v>
      </c>
      <c r="M630">
        <v>57100</v>
      </c>
      <c r="N630">
        <v>62.918081769346195</v>
      </c>
      <c r="O630">
        <v>0.23306712171506919</v>
      </c>
      <c r="P630">
        <v>1.2841655312979541</v>
      </c>
      <c r="Q630">
        <v>66.945999999999998</v>
      </c>
      <c r="R630">
        <v>18.32680569</v>
      </c>
      <c r="S630">
        <v>26.669463501307931</v>
      </c>
      <c r="T630">
        <v>3.3</v>
      </c>
      <c r="U630">
        <v>95.888983109999998</v>
      </c>
      <c r="V630">
        <v>0.81443007599999995</v>
      </c>
      <c r="W630">
        <v>0.23355145499999999</v>
      </c>
      <c r="X630">
        <v>0.40608496199999999</v>
      </c>
      <c r="Y630">
        <v>3.5769141999999997E-2</v>
      </c>
    </row>
    <row r="631" spans="1:25" x14ac:dyDescent="0.3">
      <c r="A631" t="s">
        <v>785</v>
      </c>
      <c r="B631" t="s">
        <v>749</v>
      </c>
      <c r="C631" t="s">
        <v>786</v>
      </c>
      <c r="D631" t="s">
        <v>2337</v>
      </c>
      <c r="E631">
        <v>227.08333333333329</v>
      </c>
      <c r="F631">
        <v>198.98665846493179</v>
      </c>
      <c r="G631">
        <v>28.09667486840128</v>
      </c>
      <c r="H631">
        <v>10.09754761204919</v>
      </c>
      <c r="I631">
        <v>5</v>
      </c>
      <c r="J631">
        <v>3</v>
      </c>
      <c r="K631">
        <v>1452242419</v>
      </c>
      <c r="L631" s="6">
        <f t="shared" si="9"/>
        <v>1452.2424189999999</v>
      </c>
      <c r="M631">
        <v>281053.33333333331</v>
      </c>
      <c r="N631">
        <v>193.53059079961588</v>
      </c>
      <c r="O631">
        <v>0.22894978609711009</v>
      </c>
      <c r="P631">
        <v>1.44147137132621E-2</v>
      </c>
      <c r="Q631">
        <v>57.732999999999997</v>
      </c>
      <c r="R631">
        <v>13.47942679</v>
      </c>
      <c r="S631">
        <v>40.587707722803948</v>
      </c>
      <c r="T631">
        <v>4.4000000000000004</v>
      </c>
      <c r="U631">
        <v>73.710225730000005</v>
      </c>
      <c r="V631">
        <v>11.79762343</v>
      </c>
      <c r="W631">
        <v>0.18327041999999999</v>
      </c>
      <c r="X631">
        <v>0.33098090699999999</v>
      </c>
      <c r="Y631">
        <v>0</v>
      </c>
    </row>
    <row r="632" spans="1:25" x14ac:dyDescent="0.3">
      <c r="A632" t="s">
        <v>1102</v>
      </c>
      <c r="B632" t="s">
        <v>1103</v>
      </c>
      <c r="C632" t="s">
        <v>1104</v>
      </c>
      <c r="D632" t="s">
        <v>2337</v>
      </c>
      <c r="E632">
        <v>611.61111111111109</v>
      </c>
      <c r="F632">
        <v>528.90672271184667</v>
      </c>
      <c r="G632">
        <v>82.704388399264516</v>
      </c>
      <c r="H632">
        <v>12.255123769275251</v>
      </c>
      <c r="I632">
        <v>6</v>
      </c>
      <c r="J632">
        <v>3</v>
      </c>
      <c r="K632">
        <v>3023494261</v>
      </c>
      <c r="L632" s="6">
        <f t="shared" si="9"/>
        <v>3023.4942609999998</v>
      </c>
      <c r="M632">
        <v>675574.33333333337</v>
      </c>
      <c r="N632">
        <v>223.44157951531611</v>
      </c>
      <c r="O632">
        <v>0.2280133653488558</v>
      </c>
      <c r="P632">
        <v>0.29504375569706642</v>
      </c>
      <c r="Q632">
        <v>59.722999999999999</v>
      </c>
      <c r="R632">
        <v>16.386597340000002</v>
      </c>
      <c r="S632">
        <v>36.34891575324761</v>
      </c>
      <c r="T632">
        <v>3.6</v>
      </c>
      <c r="U632">
        <v>70.217528650000006</v>
      </c>
      <c r="V632">
        <v>2.7983747569999999</v>
      </c>
      <c r="W632">
        <v>0.333499253</v>
      </c>
      <c r="X632">
        <v>0.91090094600000004</v>
      </c>
      <c r="Y632">
        <v>9.9552019999999998E-3</v>
      </c>
    </row>
    <row r="633" spans="1:25" x14ac:dyDescent="0.3">
      <c r="A633" t="s">
        <v>608</v>
      </c>
      <c r="B633" t="s">
        <v>562</v>
      </c>
      <c r="C633" t="s">
        <v>609</v>
      </c>
      <c r="D633" t="s">
        <v>2337</v>
      </c>
      <c r="E633">
        <v>32.388888888888893</v>
      </c>
      <c r="F633">
        <v>29.556711038525989</v>
      </c>
      <c r="G633">
        <v>2.8321778503629038</v>
      </c>
      <c r="H633">
        <v>10.204489503892949</v>
      </c>
      <c r="I633">
        <v>11</v>
      </c>
      <c r="J633">
        <v>6</v>
      </c>
      <c r="K633">
        <v>1442703200</v>
      </c>
      <c r="L633" s="6">
        <f t="shared" si="9"/>
        <v>1442.7031999999999</v>
      </c>
      <c r="M633">
        <v>27719.333333333332</v>
      </c>
      <c r="N633">
        <v>19.213469085903</v>
      </c>
      <c r="O633">
        <v>0.2255949880075602</v>
      </c>
      <c r="P633">
        <v>3.291114822319563</v>
      </c>
      <c r="Q633">
        <v>53.519000000000013</v>
      </c>
      <c r="R633">
        <v>18.614991289999999</v>
      </c>
      <c r="S633">
        <v>16.903895547945201</v>
      </c>
      <c r="T633">
        <v>3.5</v>
      </c>
      <c r="U633">
        <v>90.842545009999995</v>
      </c>
      <c r="V633">
        <v>6.632407852</v>
      </c>
      <c r="W633">
        <v>6.3435679999999999E-3</v>
      </c>
      <c r="X633">
        <v>2.5374270000000001E-2</v>
      </c>
      <c r="Y633">
        <v>0</v>
      </c>
    </row>
    <row r="634" spans="1:25" x14ac:dyDescent="0.3">
      <c r="A634" t="s">
        <v>701</v>
      </c>
      <c r="B634" t="s">
        <v>697</v>
      </c>
      <c r="C634" t="s">
        <v>702</v>
      </c>
      <c r="D634" t="s">
        <v>2337</v>
      </c>
      <c r="E634">
        <v>155.0277777777778</v>
      </c>
      <c r="F634">
        <v>143.14649154430211</v>
      </c>
      <c r="G634">
        <v>11.88128623347556</v>
      </c>
      <c r="H634">
        <v>6.8331742702540046</v>
      </c>
      <c r="I634">
        <v>5</v>
      </c>
      <c r="J634">
        <v>2</v>
      </c>
      <c r="K634">
        <v>1172428939</v>
      </c>
      <c r="L634" s="6">
        <f t="shared" si="9"/>
        <v>1172.4289389999999</v>
      </c>
      <c r="M634">
        <v>173507</v>
      </c>
      <c r="N634">
        <v>147.98935289672173</v>
      </c>
      <c r="O634">
        <v>0.2236520152502752</v>
      </c>
      <c r="P634">
        <v>0.62547368076755205</v>
      </c>
      <c r="Q634">
        <v>102.006</v>
      </c>
      <c r="R634">
        <v>16.84864245</v>
      </c>
      <c r="S634">
        <v>37.969626967116731</v>
      </c>
      <c r="T634">
        <v>2.7</v>
      </c>
      <c r="U634">
        <v>90.457876870000007</v>
      </c>
      <c r="V634">
        <v>3.6187906060000001</v>
      </c>
      <c r="W634">
        <v>0.251196431</v>
      </c>
      <c r="X634">
        <v>0.35947075499999998</v>
      </c>
      <c r="Y634">
        <v>8.6619460000000002E-3</v>
      </c>
    </row>
    <row r="635" spans="1:25" x14ac:dyDescent="0.3">
      <c r="A635" t="s">
        <v>1515</v>
      </c>
      <c r="B635" t="s">
        <v>1483</v>
      </c>
      <c r="C635" t="s">
        <v>1516</v>
      </c>
      <c r="D635" t="s">
        <v>2337</v>
      </c>
      <c r="E635">
        <v>505.58333333333331</v>
      </c>
      <c r="F635">
        <v>466.69231979976928</v>
      </c>
      <c r="G635">
        <v>38.891013533563971</v>
      </c>
      <c r="H635">
        <v>6.7475805151693242</v>
      </c>
      <c r="I635">
        <v>3</v>
      </c>
      <c r="J635">
        <v>2</v>
      </c>
      <c r="K635">
        <v>493660610</v>
      </c>
      <c r="L635" s="6">
        <f t="shared" si="9"/>
        <v>493.66061000000002</v>
      </c>
      <c r="M635">
        <v>574497.33333333337</v>
      </c>
      <c r="N635">
        <v>1163.7495917151125</v>
      </c>
      <c r="O635">
        <v>0.22189982915328249</v>
      </c>
      <c r="P635">
        <v>1.0228924986127601</v>
      </c>
      <c r="Q635">
        <v>78.194000000000003</v>
      </c>
      <c r="R635">
        <v>16.397846130000001</v>
      </c>
      <c r="S635">
        <v>40.54773435062976</v>
      </c>
      <c r="T635">
        <v>4.1000000000000014</v>
      </c>
      <c r="U635">
        <v>67.732537570000005</v>
      </c>
      <c r="V635">
        <v>21.645841000000001</v>
      </c>
      <c r="W635">
        <v>2.0488345859999999</v>
      </c>
      <c r="X635">
        <v>1.1876889829999999</v>
      </c>
      <c r="Y635">
        <v>0.22275092699999999</v>
      </c>
    </row>
    <row r="636" spans="1:25" x14ac:dyDescent="0.3">
      <c r="A636" t="s">
        <v>1700</v>
      </c>
      <c r="B636" t="s">
        <v>1638</v>
      </c>
      <c r="C636" t="s">
        <v>1701</v>
      </c>
      <c r="D636" t="s">
        <v>2337</v>
      </c>
      <c r="E636">
        <v>32.694444444444443</v>
      </c>
      <c r="F636">
        <v>28.60666277415147</v>
      </c>
      <c r="G636">
        <v>4.0877816702929852</v>
      </c>
      <c r="H636">
        <v>17.959684573246591</v>
      </c>
      <c r="I636">
        <v>9</v>
      </c>
      <c r="J636">
        <v>5</v>
      </c>
      <c r="K636">
        <v>1126214252</v>
      </c>
      <c r="L636" s="6">
        <f t="shared" si="9"/>
        <v>1126.214252</v>
      </c>
      <c r="M636">
        <v>22826.333333333332</v>
      </c>
      <c r="N636">
        <v>20.268197896445493</v>
      </c>
      <c r="O636">
        <v>0.22146112081522501</v>
      </c>
      <c r="P636">
        <v>1.2156949535716111</v>
      </c>
      <c r="Q636">
        <v>45.792999999999999</v>
      </c>
      <c r="R636">
        <v>20.57730651</v>
      </c>
      <c r="S636">
        <v>12.90751408495284</v>
      </c>
      <c r="T636">
        <v>3.4</v>
      </c>
      <c r="U636">
        <v>96.892336839999999</v>
      </c>
      <c r="V636">
        <v>0.43750845700000002</v>
      </c>
      <c r="W636">
        <v>0.39640414400000001</v>
      </c>
      <c r="X636">
        <v>0.77668337399999998</v>
      </c>
      <c r="Y636">
        <v>9.4062E-3</v>
      </c>
    </row>
    <row r="637" spans="1:25" x14ac:dyDescent="0.3">
      <c r="A637" t="s">
        <v>1676</v>
      </c>
      <c r="B637" t="s">
        <v>1638</v>
      </c>
      <c r="C637" t="s">
        <v>1677</v>
      </c>
      <c r="D637" t="s">
        <v>2337</v>
      </c>
      <c r="E637">
        <v>32.75</v>
      </c>
      <c r="F637">
        <v>26.962887424232889</v>
      </c>
      <c r="G637">
        <v>5.7871125757671091</v>
      </c>
      <c r="H637">
        <v>22.968419524345119</v>
      </c>
      <c r="I637">
        <v>5</v>
      </c>
      <c r="J637">
        <v>2</v>
      </c>
      <c r="K637">
        <v>1586698422</v>
      </c>
      <c r="L637" s="6">
        <f t="shared" si="9"/>
        <v>1586.6984219999999</v>
      </c>
      <c r="M637">
        <v>25239.333333333332</v>
      </c>
      <c r="N637">
        <v>15.906824500096045</v>
      </c>
      <c r="O637">
        <v>0.21256826297244569</v>
      </c>
      <c r="P637">
        <v>1.3124658827831539</v>
      </c>
      <c r="Q637">
        <v>50.344999999999999</v>
      </c>
      <c r="R637">
        <v>17.55974943</v>
      </c>
      <c r="S637">
        <v>10.11229646266143</v>
      </c>
      <c r="T637">
        <v>2.9</v>
      </c>
      <c r="U637">
        <v>92.073390090000004</v>
      </c>
      <c r="V637">
        <v>5.2204500940000003</v>
      </c>
      <c r="W637">
        <v>0.63687023799999998</v>
      </c>
      <c r="X637">
        <v>0.93540316199999995</v>
      </c>
      <c r="Y637">
        <v>0</v>
      </c>
    </row>
    <row r="638" spans="1:25" x14ac:dyDescent="0.3">
      <c r="A638" t="s">
        <v>421</v>
      </c>
      <c r="B638" t="s">
        <v>387</v>
      </c>
      <c r="C638" t="s">
        <v>422</v>
      </c>
      <c r="D638" t="s">
        <v>2337</v>
      </c>
      <c r="E638">
        <v>43.527777777777779</v>
      </c>
      <c r="F638">
        <v>35.719552819673027</v>
      </c>
      <c r="G638">
        <v>7.8082249581047432</v>
      </c>
      <c r="H638">
        <v>19.620029175033459</v>
      </c>
      <c r="I638">
        <v>9</v>
      </c>
      <c r="J638">
        <v>2</v>
      </c>
      <c r="K638">
        <v>1259040070</v>
      </c>
      <c r="L638" s="6">
        <f t="shared" si="9"/>
        <v>1259.04007</v>
      </c>
      <c r="M638">
        <v>39946.666666666664</v>
      </c>
      <c r="N638">
        <v>31.72787556051863</v>
      </c>
      <c r="O638">
        <v>0.2125606119223189</v>
      </c>
      <c r="P638">
        <v>1.2647265860960211</v>
      </c>
      <c r="Q638">
        <v>66.989000000000004</v>
      </c>
      <c r="R638">
        <v>17.700123919999999</v>
      </c>
      <c r="S638">
        <v>18.773520662341848</v>
      </c>
      <c r="T638">
        <v>2.5</v>
      </c>
      <c r="U638">
        <v>96.330046809999999</v>
      </c>
      <c r="V638">
        <v>0.54526441599999997</v>
      </c>
      <c r="W638">
        <v>0.320377199</v>
      </c>
      <c r="X638">
        <v>0.30224264000000001</v>
      </c>
      <c r="Y638">
        <v>0</v>
      </c>
    </row>
    <row r="639" spans="1:25" x14ac:dyDescent="0.3">
      <c r="A639" t="s">
        <v>1275</v>
      </c>
      <c r="B639" t="s">
        <v>1187</v>
      </c>
      <c r="C639" t="s">
        <v>1276</v>
      </c>
      <c r="D639" t="s">
        <v>2337</v>
      </c>
      <c r="E639">
        <v>40.805555555555557</v>
      </c>
      <c r="F639">
        <v>37.697147339517947</v>
      </c>
      <c r="G639">
        <v>3.1084082160376081</v>
      </c>
      <c r="H639">
        <v>9.3369420098556848</v>
      </c>
      <c r="I639">
        <v>11</v>
      </c>
      <c r="J639">
        <v>5</v>
      </c>
      <c r="K639">
        <v>985034621</v>
      </c>
      <c r="L639" s="6">
        <f t="shared" si="9"/>
        <v>985.03462100000002</v>
      </c>
      <c r="M639">
        <v>33460.666666666664</v>
      </c>
      <c r="N639">
        <v>33.969026015245674</v>
      </c>
      <c r="O639">
        <v>0.20512610448581989</v>
      </c>
      <c r="P639">
        <v>6.8891748650806717</v>
      </c>
      <c r="Q639">
        <v>61.737000000000002</v>
      </c>
      <c r="R639">
        <v>30.527546399999999</v>
      </c>
      <c r="S639">
        <v>35.900586649754239</v>
      </c>
      <c r="T639">
        <v>3.4</v>
      </c>
      <c r="U639">
        <v>91.477422959999998</v>
      </c>
      <c r="V639">
        <v>4.2715708450000003</v>
      </c>
      <c r="W639">
        <v>1.984034721</v>
      </c>
      <c r="X639">
        <v>1.0423932419999999</v>
      </c>
      <c r="Y639">
        <v>0.15887778</v>
      </c>
    </row>
    <row r="640" spans="1:25" x14ac:dyDescent="0.3">
      <c r="A640" t="s">
        <v>2171</v>
      </c>
      <c r="B640" t="s">
        <v>2145</v>
      </c>
      <c r="C640" t="s">
        <v>2172</v>
      </c>
      <c r="D640" t="s">
        <v>2337</v>
      </c>
      <c r="E640">
        <v>121.3611111111111</v>
      </c>
      <c r="F640">
        <v>107.7885094819699</v>
      </c>
      <c r="G640">
        <v>13.572601629141181</v>
      </c>
      <c r="H640">
        <v>9.8409591818842248</v>
      </c>
      <c r="I640">
        <v>6</v>
      </c>
      <c r="J640">
        <v>4</v>
      </c>
      <c r="K640">
        <v>4082686834</v>
      </c>
      <c r="L640" s="6">
        <f t="shared" si="9"/>
        <v>4082.6868340000001</v>
      </c>
      <c r="M640">
        <v>137508</v>
      </c>
      <c r="N640">
        <v>33.680761123986812</v>
      </c>
      <c r="O640">
        <v>0.20369613389761279</v>
      </c>
      <c r="P640">
        <v>1.35209416566926</v>
      </c>
      <c r="Q640">
        <v>74.05</v>
      </c>
      <c r="R640">
        <v>17.706825769999998</v>
      </c>
      <c r="S640">
        <v>26.646719116170068</v>
      </c>
      <c r="T640">
        <v>2.5</v>
      </c>
      <c r="U640">
        <v>89.183304419999999</v>
      </c>
      <c r="V640">
        <v>0.49525777799999998</v>
      </c>
      <c r="W640">
        <v>0.50008334700000001</v>
      </c>
      <c r="X640">
        <v>0.76679446600000001</v>
      </c>
      <c r="Y640">
        <v>0.156692782</v>
      </c>
    </row>
    <row r="641" spans="1:25" x14ac:dyDescent="0.3">
      <c r="A641" t="s">
        <v>1071</v>
      </c>
      <c r="B641" t="s">
        <v>1067</v>
      </c>
      <c r="C641" t="s">
        <v>1072</v>
      </c>
      <c r="D641" t="s">
        <v>2337</v>
      </c>
      <c r="E641">
        <v>80.361111111111114</v>
      </c>
      <c r="F641">
        <v>79.809241259368406</v>
      </c>
      <c r="G641">
        <v>0.55186985174271896</v>
      </c>
      <c r="H641">
        <v>0.60237784669224503</v>
      </c>
      <c r="I641">
        <v>4</v>
      </c>
      <c r="J641">
        <v>5</v>
      </c>
      <c r="K641">
        <v>4531713846</v>
      </c>
      <c r="L641" s="6">
        <f t="shared" si="9"/>
        <v>4531.7138459999996</v>
      </c>
      <c r="M641">
        <v>90844.666666666672</v>
      </c>
      <c r="N641">
        <v>20.046426088190096</v>
      </c>
      <c r="O641">
        <v>0.20024354390029139</v>
      </c>
      <c r="P641">
        <v>0.78158149721474501</v>
      </c>
      <c r="Q641">
        <v>77.378</v>
      </c>
      <c r="R641">
        <v>20.67805671</v>
      </c>
      <c r="S641">
        <v>42.563241966561009</v>
      </c>
      <c r="T641">
        <v>2.2999999999999998</v>
      </c>
      <c r="U641">
        <v>91.378375090000006</v>
      </c>
      <c r="V641">
        <v>1.3140560830000001</v>
      </c>
      <c r="W641">
        <v>0.247707389</v>
      </c>
      <c r="X641">
        <v>1.382593725</v>
      </c>
      <c r="Y641">
        <v>0</v>
      </c>
    </row>
    <row r="642" spans="1:25" x14ac:dyDescent="0.3">
      <c r="A642" t="s">
        <v>1391</v>
      </c>
      <c r="B642" t="s">
        <v>1380</v>
      </c>
      <c r="C642" t="s">
        <v>1392</v>
      </c>
      <c r="D642" t="s">
        <v>2337</v>
      </c>
      <c r="E642">
        <v>85.138888888888886</v>
      </c>
      <c r="F642">
        <v>73.251328306428192</v>
      </c>
      <c r="G642">
        <v>11.887560582460701</v>
      </c>
      <c r="H642">
        <v>16.445552735138609</v>
      </c>
      <c r="I642">
        <v>6</v>
      </c>
      <c r="J642">
        <v>2</v>
      </c>
      <c r="K642">
        <v>2511032048</v>
      </c>
      <c r="L642" s="6">
        <f t="shared" ref="L642:L705" si="10">K642/1000000</f>
        <v>2511.032048</v>
      </c>
      <c r="M642">
        <v>72182</v>
      </c>
      <c r="N642">
        <v>28.745949322905656</v>
      </c>
      <c r="O642">
        <v>0.20005992781695339</v>
      </c>
      <c r="P642">
        <v>1.240589541379888</v>
      </c>
      <c r="Q642">
        <v>53.286999999999999</v>
      </c>
      <c r="R642">
        <v>17.649851959999999</v>
      </c>
      <c r="S642">
        <v>17.137798400390739</v>
      </c>
      <c r="T642">
        <v>3.5</v>
      </c>
      <c r="U642">
        <v>78.426683449999999</v>
      </c>
      <c r="V642">
        <v>2.1439060209999998</v>
      </c>
      <c r="W642">
        <v>0.16998866700000001</v>
      </c>
      <c r="X642">
        <v>0.57329511399999999</v>
      </c>
      <c r="Y642">
        <v>0</v>
      </c>
    </row>
    <row r="643" spans="1:25" x14ac:dyDescent="0.3">
      <c r="A643" t="s">
        <v>679</v>
      </c>
      <c r="B643" t="s">
        <v>680</v>
      </c>
      <c r="C643" t="s">
        <v>681</v>
      </c>
      <c r="D643" t="s">
        <v>2337</v>
      </c>
      <c r="E643">
        <v>115.3611111111111</v>
      </c>
      <c r="F643">
        <v>112.5370013807522</v>
      </c>
      <c r="G643">
        <v>2.8241097303590421</v>
      </c>
      <c r="H643">
        <v>2.4897905041328579</v>
      </c>
      <c r="I643">
        <v>6</v>
      </c>
      <c r="J643">
        <v>4</v>
      </c>
      <c r="K643">
        <v>1287537123</v>
      </c>
      <c r="L643" s="6">
        <f t="shared" si="10"/>
        <v>1287.5371230000001</v>
      </c>
      <c r="M643">
        <v>111845</v>
      </c>
      <c r="N643">
        <v>86.867398230349892</v>
      </c>
      <c r="O643">
        <v>0.19801818416878</v>
      </c>
      <c r="P643">
        <v>0.87433620676757862</v>
      </c>
      <c r="Q643">
        <v>61.411000000000001</v>
      </c>
      <c r="R643">
        <v>17.729548009999998</v>
      </c>
      <c r="S643">
        <v>22.921006040408251</v>
      </c>
      <c r="T643">
        <v>3</v>
      </c>
      <c r="U643">
        <v>90.875155149999998</v>
      </c>
      <c r="V643">
        <v>2.3703662539999999</v>
      </c>
      <c r="W643">
        <v>0.51912850799999999</v>
      </c>
      <c r="X643">
        <v>37.666956460000002</v>
      </c>
      <c r="Y643">
        <v>0.36110350400000002</v>
      </c>
    </row>
    <row r="644" spans="1:25" x14ac:dyDescent="0.3">
      <c r="A644" t="s">
        <v>384</v>
      </c>
      <c r="B644" t="s">
        <v>314</v>
      </c>
      <c r="C644" t="s">
        <v>385</v>
      </c>
      <c r="D644" t="s">
        <v>2337</v>
      </c>
      <c r="E644">
        <v>469.66666666666669</v>
      </c>
      <c r="F644">
        <v>435.65757639747528</v>
      </c>
      <c r="G644">
        <v>34.009090269191262</v>
      </c>
      <c r="H644">
        <v>4.8829360021478188</v>
      </c>
      <c r="I644">
        <v>3</v>
      </c>
      <c r="J644">
        <v>2</v>
      </c>
      <c r="K644">
        <v>2199475425</v>
      </c>
      <c r="L644" s="6">
        <f t="shared" si="10"/>
        <v>2199.4754250000001</v>
      </c>
      <c r="M644">
        <v>695675.66666666663</v>
      </c>
      <c r="N644">
        <v>316.2916297037811</v>
      </c>
      <c r="O644">
        <v>0.1964774208630615</v>
      </c>
      <c r="P644">
        <v>2.0041207352590851</v>
      </c>
      <c r="Q644">
        <v>93.994</v>
      </c>
      <c r="R644">
        <v>13.05860092</v>
      </c>
      <c r="S644">
        <v>35.369060051368997</v>
      </c>
      <c r="T644">
        <v>4.6000000000000014</v>
      </c>
      <c r="U644">
        <v>72.022055839999993</v>
      </c>
      <c r="V644">
        <v>11.30122487</v>
      </c>
      <c r="W644">
        <v>3.1854240000000001E-3</v>
      </c>
      <c r="X644">
        <v>0.75494536999999995</v>
      </c>
      <c r="Y644">
        <v>0</v>
      </c>
    </row>
    <row r="645" spans="1:25" x14ac:dyDescent="0.3">
      <c r="A645" t="s">
        <v>459</v>
      </c>
      <c r="B645" t="s">
        <v>387</v>
      </c>
      <c r="C645" t="s">
        <v>460</v>
      </c>
      <c r="D645" t="s">
        <v>2337</v>
      </c>
      <c r="E645">
        <v>261.22222222222217</v>
      </c>
      <c r="F645">
        <v>241.5305400220968</v>
      </c>
      <c r="G645">
        <v>19.69168220012541</v>
      </c>
      <c r="H645">
        <v>7.2250753891902324</v>
      </c>
      <c r="I645">
        <v>6</v>
      </c>
      <c r="J645">
        <v>3</v>
      </c>
      <c r="K645">
        <v>1194983082</v>
      </c>
      <c r="L645" s="6">
        <f t="shared" si="10"/>
        <v>1194.983082</v>
      </c>
      <c r="M645">
        <v>272217.66666666669</v>
      </c>
      <c r="N645">
        <v>227.80043564388026</v>
      </c>
      <c r="O645">
        <v>0.19612431247897349</v>
      </c>
      <c r="P645">
        <v>0.973425934495742</v>
      </c>
      <c r="Q645">
        <v>59.325000000000003</v>
      </c>
      <c r="R645">
        <v>15.800436530000001</v>
      </c>
      <c r="S645">
        <v>32.121055121302909</v>
      </c>
      <c r="T645">
        <v>3.4</v>
      </c>
      <c r="U645">
        <v>76.309154199999995</v>
      </c>
      <c r="V645">
        <v>12.850292189999999</v>
      </c>
      <c r="W645">
        <v>0.19670220299999999</v>
      </c>
      <c r="X645">
        <v>0.27684013699999999</v>
      </c>
      <c r="Y645">
        <v>9.7136889999999993E-3</v>
      </c>
    </row>
    <row r="646" spans="1:25" x14ac:dyDescent="0.3">
      <c r="A646" t="s">
        <v>2185</v>
      </c>
      <c r="B646" t="s">
        <v>2145</v>
      </c>
      <c r="C646" t="s">
        <v>2186</v>
      </c>
      <c r="D646" t="s">
        <v>2337</v>
      </c>
      <c r="E646">
        <v>153.58333333333329</v>
      </c>
      <c r="F646">
        <v>138.47396618593581</v>
      </c>
      <c r="G646">
        <v>15.10936714739767</v>
      </c>
      <c r="H646">
        <v>9.214842749780038</v>
      </c>
      <c r="I646">
        <v>6</v>
      </c>
      <c r="J646">
        <v>4</v>
      </c>
      <c r="K646">
        <v>1880740780</v>
      </c>
      <c r="L646" s="6">
        <f t="shared" si="10"/>
        <v>1880.7407800000001</v>
      </c>
      <c r="M646">
        <v>163890</v>
      </c>
      <c r="N646">
        <v>87.141195502763537</v>
      </c>
      <c r="O646">
        <v>0.19526638986988579</v>
      </c>
      <c r="P646">
        <v>1.35399950972106</v>
      </c>
      <c r="Q646">
        <v>66.38300000000001</v>
      </c>
      <c r="R646">
        <v>16.564804540000001</v>
      </c>
      <c r="S646">
        <v>24.198415185566549</v>
      </c>
      <c r="T646">
        <v>3.4</v>
      </c>
      <c r="U646">
        <v>85.429330840000006</v>
      </c>
      <c r="V646">
        <v>4.6206285530000004</v>
      </c>
      <c r="W646">
        <v>0.29800884500000002</v>
      </c>
      <c r="X646">
        <v>0.43847161299999998</v>
      </c>
      <c r="Y646">
        <v>5.6944370000000001E-3</v>
      </c>
    </row>
    <row r="647" spans="1:25" x14ac:dyDescent="0.3">
      <c r="A647" t="s">
        <v>529</v>
      </c>
      <c r="B647" t="s">
        <v>527</v>
      </c>
      <c r="C647" t="s">
        <v>530</v>
      </c>
      <c r="D647" t="s">
        <v>2337</v>
      </c>
      <c r="E647">
        <v>65.333333333333329</v>
      </c>
      <c r="F647">
        <v>58.050199540331903</v>
      </c>
      <c r="G647">
        <v>7.2831337930014497</v>
      </c>
      <c r="H647">
        <v>10.72663282331734</v>
      </c>
      <c r="I647">
        <v>9</v>
      </c>
      <c r="J647">
        <v>3</v>
      </c>
      <c r="K647">
        <v>3746488201</v>
      </c>
      <c r="L647" s="6">
        <f t="shared" si="10"/>
        <v>3746.4882010000001</v>
      </c>
      <c r="M647">
        <v>67796.333333333328</v>
      </c>
      <c r="N647">
        <v>18.095968730193078</v>
      </c>
      <c r="O647">
        <v>0.1940449649300735</v>
      </c>
      <c r="P647">
        <v>2.4081877843139088</v>
      </c>
      <c r="Q647">
        <v>71.825999999999993</v>
      </c>
      <c r="R647">
        <v>15.17112259</v>
      </c>
      <c r="S647">
        <v>32.263609019155517</v>
      </c>
      <c r="T647">
        <v>2.8</v>
      </c>
      <c r="U647">
        <v>91.674390790000004</v>
      </c>
      <c r="V647">
        <v>2.480191359</v>
      </c>
      <c r="W647">
        <v>0.37317256500000001</v>
      </c>
      <c r="X647">
        <v>0.71304139899999996</v>
      </c>
      <c r="Y647">
        <v>0</v>
      </c>
    </row>
    <row r="648" spans="1:25" x14ac:dyDescent="0.3">
      <c r="A648" t="s">
        <v>21</v>
      </c>
      <c r="B648" t="s">
        <v>12</v>
      </c>
      <c r="C648" t="s">
        <v>22</v>
      </c>
      <c r="D648" t="s">
        <v>2337</v>
      </c>
      <c r="E648">
        <v>70.25</v>
      </c>
      <c r="F648">
        <v>63.229473351825867</v>
      </c>
      <c r="G648">
        <v>7.02052664817412</v>
      </c>
      <c r="H648">
        <v>11.86326367977334</v>
      </c>
      <c r="I648">
        <v>9</v>
      </c>
      <c r="J648">
        <v>2</v>
      </c>
      <c r="K648">
        <v>1685119381</v>
      </c>
      <c r="L648" s="6">
        <f t="shared" si="10"/>
        <v>1685.119381</v>
      </c>
      <c r="M648">
        <v>59029.333333333336</v>
      </c>
      <c r="N648">
        <v>35.029763468926205</v>
      </c>
      <c r="O648">
        <v>0.1933518522591271</v>
      </c>
      <c r="P648">
        <v>0.48909381985118289</v>
      </c>
      <c r="Q648">
        <v>56.894000000000013</v>
      </c>
      <c r="R648">
        <v>18.23651452</v>
      </c>
      <c r="S648">
        <v>14.90360971771417</v>
      </c>
      <c r="T648">
        <v>2.2000000000000002</v>
      </c>
      <c r="U648">
        <v>93.96762185</v>
      </c>
      <c r="V648">
        <v>1.399013072</v>
      </c>
      <c r="W648">
        <v>2.0520035999999998E-2</v>
      </c>
      <c r="X648">
        <v>0.74458417600000004</v>
      </c>
      <c r="Y648">
        <v>0.23451470099999999</v>
      </c>
    </row>
    <row r="649" spans="1:25" x14ac:dyDescent="0.3">
      <c r="A649" t="s">
        <v>2159</v>
      </c>
      <c r="B649" t="s">
        <v>2145</v>
      </c>
      <c r="C649" t="s">
        <v>2160</v>
      </c>
      <c r="D649" t="s">
        <v>2337</v>
      </c>
      <c r="E649">
        <v>98.555555555555557</v>
      </c>
      <c r="F649">
        <v>88.935599036289688</v>
      </c>
      <c r="G649">
        <v>9.6199565192658678</v>
      </c>
      <c r="H649">
        <v>9.2431647323054626</v>
      </c>
      <c r="I649">
        <v>5</v>
      </c>
      <c r="J649">
        <v>4</v>
      </c>
      <c r="K649">
        <v>1983521079</v>
      </c>
      <c r="L649" s="6">
        <f t="shared" si="10"/>
        <v>1983.5210790000001</v>
      </c>
      <c r="M649">
        <v>103842.66666666667</v>
      </c>
      <c r="N649">
        <v>52.352691265080658</v>
      </c>
      <c r="O649">
        <v>0.1900400278129987</v>
      </c>
      <c r="P649">
        <v>1.1331233718528291</v>
      </c>
      <c r="Q649">
        <v>69.427999999999997</v>
      </c>
      <c r="R649">
        <v>18.515320280000001</v>
      </c>
      <c r="S649">
        <v>22.967502065546679</v>
      </c>
      <c r="T649">
        <v>2.6</v>
      </c>
      <c r="U649">
        <v>91.9701132</v>
      </c>
      <c r="V649">
        <v>1.3969255949999999</v>
      </c>
      <c r="W649">
        <v>0.94816786900000005</v>
      </c>
      <c r="X649">
        <v>4.8608449919999996</v>
      </c>
      <c r="Y649">
        <v>0.15462912500000001</v>
      </c>
    </row>
    <row r="650" spans="1:25" x14ac:dyDescent="0.3">
      <c r="A650" t="s">
        <v>504</v>
      </c>
      <c r="B650" t="s">
        <v>480</v>
      </c>
      <c r="C650" t="s">
        <v>505</v>
      </c>
      <c r="D650" t="s">
        <v>2337</v>
      </c>
      <c r="E650">
        <v>23.361111111111111</v>
      </c>
      <c r="F650">
        <v>21.537593054344651</v>
      </c>
      <c r="G650">
        <v>1.823518056766473</v>
      </c>
      <c r="H650">
        <v>7.0998194957506806</v>
      </c>
      <c r="I650">
        <v>9</v>
      </c>
      <c r="J650">
        <v>5</v>
      </c>
      <c r="K650">
        <v>2236892109</v>
      </c>
      <c r="L650" s="6">
        <f t="shared" si="10"/>
        <v>2236.8921089999999</v>
      </c>
      <c r="M650">
        <v>25616.333333333332</v>
      </c>
      <c r="N650">
        <v>11.451751843670763</v>
      </c>
      <c r="O650">
        <v>0.18895293278764491</v>
      </c>
      <c r="P650">
        <v>0.69768317426572857</v>
      </c>
      <c r="Q650">
        <v>74.001999999999995</v>
      </c>
      <c r="R650">
        <v>18.37417812</v>
      </c>
      <c r="S650">
        <v>23.77667348728442</v>
      </c>
      <c r="T650">
        <v>2.1</v>
      </c>
      <c r="U650">
        <v>94.510958200000005</v>
      </c>
      <c r="V650">
        <v>1.5234079789999999</v>
      </c>
      <c r="W650">
        <v>0.58353681199999996</v>
      </c>
      <c r="X650">
        <v>0.32694615700000002</v>
      </c>
      <c r="Y650">
        <v>3.3108472E-2</v>
      </c>
    </row>
    <row r="651" spans="1:25" x14ac:dyDescent="0.3">
      <c r="A651" t="s">
        <v>927</v>
      </c>
      <c r="B651" t="s">
        <v>893</v>
      </c>
      <c r="C651" t="s">
        <v>928</v>
      </c>
      <c r="D651" t="s">
        <v>2337</v>
      </c>
      <c r="E651">
        <v>91.138888888888886</v>
      </c>
      <c r="F651">
        <v>76.707443149567382</v>
      </c>
      <c r="G651">
        <v>14.43144573932152</v>
      </c>
      <c r="H651">
        <v>17.35709581779599</v>
      </c>
      <c r="I651">
        <v>8</v>
      </c>
      <c r="J651">
        <v>5</v>
      </c>
      <c r="K651">
        <v>1173718726</v>
      </c>
      <c r="L651" s="6">
        <f t="shared" si="10"/>
        <v>1173.7187260000001</v>
      </c>
      <c r="M651">
        <v>83463.333333333328</v>
      </c>
      <c r="N651">
        <v>71.110165906421201</v>
      </c>
      <c r="O651">
        <v>0.18083962251651539</v>
      </c>
      <c r="P651">
        <v>1.0202387693730499</v>
      </c>
      <c r="Q651">
        <v>57.597000000000001</v>
      </c>
      <c r="R651">
        <v>14.786037889999999</v>
      </c>
      <c r="S651">
        <v>28.255346750508998</v>
      </c>
      <c r="T651">
        <v>3.3</v>
      </c>
      <c r="U651">
        <v>66.295836069999993</v>
      </c>
      <c r="V651">
        <v>29.4968583</v>
      </c>
      <c r="W651">
        <v>0.200697553</v>
      </c>
      <c r="X651">
        <v>12.40183847</v>
      </c>
      <c r="Y651">
        <v>5.0501308000000002E-2</v>
      </c>
    </row>
    <row r="652" spans="1:25" x14ac:dyDescent="0.3">
      <c r="A652" t="s">
        <v>2290</v>
      </c>
      <c r="B652" t="s">
        <v>2228</v>
      </c>
      <c r="C652" t="s">
        <v>2291</v>
      </c>
      <c r="D652" t="s">
        <v>2337</v>
      </c>
      <c r="E652">
        <v>217.7777777777778</v>
      </c>
      <c r="F652">
        <v>185.10304920083121</v>
      </c>
      <c r="G652">
        <v>32.674728576946563</v>
      </c>
      <c r="H652">
        <v>17.98794300617736</v>
      </c>
      <c r="I652">
        <v>6</v>
      </c>
      <c r="J652">
        <v>4</v>
      </c>
      <c r="K652">
        <v>9964709557</v>
      </c>
      <c r="L652" s="6">
        <f t="shared" si="10"/>
        <v>9964.7095570000001</v>
      </c>
      <c r="M652">
        <v>181139</v>
      </c>
      <c r="N652">
        <v>18.17805114778821</v>
      </c>
      <c r="O652">
        <v>0.18066838085790679</v>
      </c>
      <c r="P652">
        <v>1.064988649471976</v>
      </c>
      <c r="Q652">
        <v>60.186999999999998</v>
      </c>
      <c r="R652">
        <v>20.85814263</v>
      </c>
      <c r="S652">
        <v>22.580845819499409</v>
      </c>
      <c r="T652">
        <v>4.6000000000000014</v>
      </c>
      <c r="U652">
        <v>85.116613770000001</v>
      </c>
      <c r="V652">
        <v>1.0665655140000001</v>
      </c>
      <c r="W652">
        <v>0.227181202</v>
      </c>
      <c r="X652">
        <v>0.95950133900000001</v>
      </c>
      <c r="Y652">
        <v>1.7509149000000002E-2</v>
      </c>
    </row>
    <row r="653" spans="1:25" x14ac:dyDescent="0.3">
      <c r="A653" t="s">
        <v>771</v>
      </c>
      <c r="B653" t="s">
        <v>749</v>
      </c>
      <c r="C653" t="s">
        <v>772</v>
      </c>
      <c r="D653" t="s">
        <v>2337</v>
      </c>
      <c r="E653">
        <v>105.9444444444444</v>
      </c>
      <c r="F653">
        <v>96.037712413083753</v>
      </c>
      <c r="G653">
        <v>9.906732031360745</v>
      </c>
      <c r="H653">
        <v>9.082070582354989</v>
      </c>
      <c r="I653">
        <v>9</v>
      </c>
      <c r="J653">
        <v>3</v>
      </c>
      <c r="K653">
        <v>1500725317</v>
      </c>
      <c r="L653" s="6">
        <f t="shared" si="10"/>
        <v>1500.7253169999999</v>
      </c>
      <c r="M653">
        <v>109228</v>
      </c>
      <c r="N653">
        <v>72.783472606666237</v>
      </c>
      <c r="O653">
        <v>0.17651143641841391</v>
      </c>
      <c r="P653">
        <v>1.519507059167502</v>
      </c>
      <c r="Q653">
        <v>70.638000000000005</v>
      </c>
      <c r="R653">
        <v>18.57847868</v>
      </c>
      <c r="S653">
        <v>30.250529241399011</v>
      </c>
      <c r="T653">
        <v>4.4000000000000004</v>
      </c>
      <c r="U653">
        <v>85.754123759999999</v>
      </c>
      <c r="V653">
        <v>7.0236033899999999</v>
      </c>
      <c r="W653">
        <v>0.48799342899999998</v>
      </c>
      <c r="X653">
        <v>0.45900372</v>
      </c>
      <c r="Y653">
        <v>4.8316180000000002E-3</v>
      </c>
    </row>
    <row r="654" spans="1:25" x14ac:dyDescent="0.3">
      <c r="A654" t="s">
        <v>1336</v>
      </c>
      <c r="B654" t="s">
        <v>1284</v>
      </c>
      <c r="C654" t="s">
        <v>1337</v>
      </c>
      <c r="D654" t="s">
        <v>2337</v>
      </c>
      <c r="E654">
        <v>41.166666666666657</v>
      </c>
      <c r="F654">
        <v>35.214788766637113</v>
      </c>
      <c r="G654">
        <v>5.9518779000295554</v>
      </c>
      <c r="H654">
        <v>13.478907164824649</v>
      </c>
      <c r="I654">
        <v>9</v>
      </c>
      <c r="J654">
        <v>2</v>
      </c>
      <c r="K654">
        <v>1210845341</v>
      </c>
      <c r="L654" s="6">
        <f t="shared" si="10"/>
        <v>1210.845341</v>
      </c>
      <c r="M654">
        <v>44050</v>
      </c>
      <c r="N654">
        <v>36.379542876731442</v>
      </c>
      <c r="O654">
        <v>0.17633510720758139</v>
      </c>
      <c r="P654">
        <v>2.988400144560321</v>
      </c>
      <c r="Q654">
        <v>71.957999999999998</v>
      </c>
      <c r="R654">
        <v>15.452682769999999</v>
      </c>
      <c r="S654">
        <v>19.98736176935229</v>
      </c>
      <c r="T654">
        <v>3.2</v>
      </c>
      <c r="U654">
        <v>89.626649790000002</v>
      </c>
      <c r="V654">
        <v>5.8443319469999997</v>
      </c>
      <c r="W654">
        <v>1.505654904</v>
      </c>
      <c r="X654">
        <v>3.5021329670000001</v>
      </c>
      <c r="Y654">
        <v>5.5130627000000001E-2</v>
      </c>
    </row>
    <row r="655" spans="1:25" x14ac:dyDescent="0.3">
      <c r="A655" t="s">
        <v>866</v>
      </c>
      <c r="B655" t="s">
        <v>836</v>
      </c>
      <c r="C655" t="s">
        <v>867</v>
      </c>
      <c r="D655" t="s">
        <v>2337</v>
      </c>
      <c r="E655">
        <v>16.888888888888889</v>
      </c>
      <c r="F655">
        <v>17.807924918350089</v>
      </c>
      <c r="G655">
        <v>-0.91903602946120067</v>
      </c>
      <c r="H655">
        <v>-4.2173713375301674</v>
      </c>
      <c r="I655">
        <v>6</v>
      </c>
      <c r="J655">
        <v>5</v>
      </c>
      <c r="K655">
        <v>1871396795</v>
      </c>
      <c r="L655" s="6">
        <f t="shared" si="10"/>
        <v>1871.3967950000001</v>
      </c>
      <c r="M655">
        <v>21932.666666666668</v>
      </c>
      <c r="N655">
        <v>11.719944549048277</v>
      </c>
      <c r="O655">
        <v>0.17597115036385169</v>
      </c>
      <c r="P655">
        <v>1.1267775065940899</v>
      </c>
      <c r="Q655">
        <v>58.595999999999997</v>
      </c>
      <c r="R655">
        <v>16.351943080000002</v>
      </c>
      <c r="S655">
        <v>16.635701014720599</v>
      </c>
      <c r="T655">
        <v>2.2999999999999998</v>
      </c>
      <c r="U655">
        <v>73.540407070000001</v>
      </c>
      <c r="V655">
        <v>4.0614759769999997</v>
      </c>
      <c r="W655">
        <v>2.4021267599999998</v>
      </c>
      <c r="X655">
        <v>3.1703350490000002</v>
      </c>
      <c r="Y655">
        <v>2.2090273000000001E-2</v>
      </c>
    </row>
    <row r="656" spans="1:25" x14ac:dyDescent="0.3">
      <c r="A656" t="s">
        <v>1413</v>
      </c>
      <c r="B656" t="s">
        <v>1380</v>
      </c>
      <c r="C656" t="s">
        <v>1414</v>
      </c>
      <c r="D656" t="s">
        <v>2337</v>
      </c>
      <c r="E656">
        <v>45.416666666666657</v>
      </c>
      <c r="F656">
        <v>36.070566927613037</v>
      </c>
      <c r="G656">
        <v>9.3460997390536278</v>
      </c>
      <c r="H656">
        <v>24.494518893795458</v>
      </c>
      <c r="I656">
        <v>9</v>
      </c>
      <c r="J656">
        <v>5</v>
      </c>
      <c r="K656">
        <v>1878430983</v>
      </c>
      <c r="L656" s="6">
        <f t="shared" si="10"/>
        <v>1878.430983</v>
      </c>
      <c r="M656">
        <v>38192.666666666664</v>
      </c>
      <c r="N656">
        <v>20.332217160126913</v>
      </c>
      <c r="O656">
        <v>0.17104536475496249</v>
      </c>
      <c r="P656">
        <v>2.2089244658916929</v>
      </c>
      <c r="Q656">
        <v>51.043999999999997</v>
      </c>
      <c r="R656">
        <v>16.513713490000001</v>
      </c>
      <c r="S656">
        <v>29.324860357807822</v>
      </c>
      <c r="T656">
        <v>2.8</v>
      </c>
      <c r="U656">
        <v>67.416959750000004</v>
      </c>
      <c r="V656">
        <v>2.4019799399999999</v>
      </c>
      <c r="W656">
        <v>0.16631979699999999</v>
      </c>
      <c r="X656">
        <v>3.4444334329999999</v>
      </c>
      <c r="Y656">
        <v>2.1091739000000002E-2</v>
      </c>
    </row>
    <row r="657" spans="1:25" x14ac:dyDescent="0.3">
      <c r="A657" t="s">
        <v>473</v>
      </c>
      <c r="B657" t="s">
        <v>387</v>
      </c>
      <c r="C657" t="s">
        <v>474</v>
      </c>
      <c r="D657" t="s">
        <v>2337</v>
      </c>
      <c r="E657">
        <v>30</v>
      </c>
      <c r="F657">
        <v>27.096788848007161</v>
      </c>
      <c r="G657">
        <v>2.9032111519928518</v>
      </c>
      <c r="H657">
        <v>10.29676088255121</v>
      </c>
      <c r="I657">
        <v>11</v>
      </c>
      <c r="J657">
        <v>3</v>
      </c>
      <c r="K657">
        <v>958937655</v>
      </c>
      <c r="L657" s="6">
        <f t="shared" si="10"/>
        <v>958.93765499999995</v>
      </c>
      <c r="M657">
        <v>28222.333333333332</v>
      </c>
      <c r="N657">
        <v>29.430832323852517</v>
      </c>
      <c r="O657">
        <v>0.1702931138890528</v>
      </c>
      <c r="P657">
        <v>0.95285202884123343</v>
      </c>
      <c r="Q657">
        <v>66.102000000000004</v>
      </c>
      <c r="R657">
        <v>18.308161380000001</v>
      </c>
      <c r="S657">
        <v>18.035460619771658</v>
      </c>
      <c r="T657">
        <v>2.2999999999999998</v>
      </c>
      <c r="U657">
        <v>94.994644769999994</v>
      </c>
      <c r="V657">
        <v>0.81399500199999997</v>
      </c>
      <c r="W657">
        <v>7.7403205000000003E-2</v>
      </c>
      <c r="X657">
        <v>0.62087251499999996</v>
      </c>
      <c r="Y657">
        <v>9.2225095000000007E-2</v>
      </c>
    </row>
    <row r="658" spans="1:25" x14ac:dyDescent="0.3">
      <c r="A658" t="s">
        <v>1142</v>
      </c>
      <c r="B658" t="s">
        <v>1122</v>
      </c>
      <c r="C658" t="s">
        <v>1143</v>
      </c>
      <c r="D658" t="s">
        <v>2337</v>
      </c>
      <c r="E658">
        <v>913.75</v>
      </c>
      <c r="F658">
        <v>798.15390896948566</v>
      </c>
      <c r="G658">
        <v>115.5960910305143</v>
      </c>
      <c r="H658">
        <v>12.136743857295681</v>
      </c>
      <c r="I658">
        <v>5</v>
      </c>
      <c r="J658">
        <v>1</v>
      </c>
      <c r="K658">
        <v>3177619823</v>
      </c>
      <c r="L658" s="6">
        <f t="shared" si="10"/>
        <v>3177.619823</v>
      </c>
      <c r="M658">
        <v>946527.33333333337</v>
      </c>
      <c r="N658">
        <v>297.87305784104603</v>
      </c>
      <c r="O658">
        <v>0.17015214119859839</v>
      </c>
      <c r="P658">
        <v>0.52646723078217939</v>
      </c>
      <c r="Q658">
        <v>63.014000000000003</v>
      </c>
      <c r="R658">
        <v>17.945916090000001</v>
      </c>
      <c r="S658">
        <v>35.888182980901682</v>
      </c>
      <c r="T658">
        <v>3.6</v>
      </c>
      <c r="U658">
        <v>77.089108069999995</v>
      </c>
      <c r="V658">
        <v>13.11769962</v>
      </c>
      <c r="W658">
        <v>0.126081582</v>
      </c>
      <c r="X658">
        <v>0.41285537700000002</v>
      </c>
      <c r="Y658">
        <v>0</v>
      </c>
    </row>
    <row r="659" spans="1:25" x14ac:dyDescent="0.3">
      <c r="A659" t="s">
        <v>2165</v>
      </c>
      <c r="B659" t="s">
        <v>2145</v>
      </c>
      <c r="C659" t="s">
        <v>2166</v>
      </c>
      <c r="D659" t="s">
        <v>2337</v>
      </c>
      <c r="E659">
        <v>143.86111111111109</v>
      </c>
      <c r="F659">
        <v>132.2449609185818</v>
      </c>
      <c r="G659">
        <v>11.616150192529391</v>
      </c>
      <c r="H659">
        <v>6.8870417697427833</v>
      </c>
      <c r="I659">
        <v>6</v>
      </c>
      <c r="J659">
        <v>4</v>
      </c>
      <c r="K659">
        <v>1952916547</v>
      </c>
      <c r="L659" s="6">
        <f t="shared" si="10"/>
        <v>1952.916547</v>
      </c>
      <c r="M659">
        <v>168570</v>
      </c>
      <c r="N659">
        <v>86.317052440848613</v>
      </c>
      <c r="O659">
        <v>0.16672156214734279</v>
      </c>
      <c r="P659">
        <v>1.5409518362121679</v>
      </c>
      <c r="Q659">
        <v>71.051000000000002</v>
      </c>
      <c r="R659">
        <v>14.13255361</v>
      </c>
      <c r="S659">
        <v>29.26989464834616</v>
      </c>
      <c r="T659">
        <v>3.3</v>
      </c>
      <c r="U659">
        <v>83.362525000000005</v>
      </c>
      <c r="V659">
        <v>6.9450526039999998</v>
      </c>
      <c r="W659">
        <v>0.24231908299999999</v>
      </c>
      <c r="X659">
        <v>1.1009064529999999</v>
      </c>
      <c r="Y659">
        <v>2.6924343E-2</v>
      </c>
    </row>
    <row r="660" spans="1:25" x14ac:dyDescent="0.3">
      <c r="A660" t="s">
        <v>2240</v>
      </c>
      <c r="B660" t="s">
        <v>2228</v>
      </c>
      <c r="C660" t="s">
        <v>2241</v>
      </c>
      <c r="D660" t="s">
        <v>2337</v>
      </c>
      <c r="E660">
        <v>25.916666666666671</v>
      </c>
      <c r="F660">
        <v>22.79620910676821</v>
      </c>
      <c r="G660">
        <v>3.1204575598984672</v>
      </c>
      <c r="H660">
        <v>10.944973531934741</v>
      </c>
      <c r="I660">
        <v>7</v>
      </c>
      <c r="J660">
        <v>6</v>
      </c>
      <c r="K660">
        <v>3436853644</v>
      </c>
      <c r="L660" s="6">
        <f t="shared" si="10"/>
        <v>3436.8536439999998</v>
      </c>
      <c r="M660">
        <v>28531</v>
      </c>
      <c r="N660">
        <v>8.3014882084981796</v>
      </c>
      <c r="O660">
        <v>0.16411598121028881</v>
      </c>
      <c r="P660">
        <v>1.8337014345018561</v>
      </c>
      <c r="Q660">
        <v>56.741</v>
      </c>
      <c r="R660">
        <v>15.87692088</v>
      </c>
      <c r="S660">
        <v>14.89559418388543</v>
      </c>
      <c r="T660">
        <v>5.3000000000000007</v>
      </c>
      <c r="U660">
        <v>80.106913759999998</v>
      </c>
      <c r="V660">
        <v>0.77690662899999996</v>
      </c>
      <c r="W660">
        <v>0.17450697100000001</v>
      </c>
      <c r="X660">
        <v>0.99450209199999995</v>
      </c>
      <c r="Y660">
        <v>0</v>
      </c>
    </row>
    <row r="661" spans="1:25" x14ac:dyDescent="0.3">
      <c r="A661" t="s">
        <v>1368</v>
      </c>
      <c r="B661" t="s">
        <v>1284</v>
      </c>
      <c r="C661" t="s">
        <v>1369</v>
      </c>
      <c r="D661" t="s">
        <v>2337</v>
      </c>
      <c r="E661">
        <v>119.8611111111111</v>
      </c>
      <c r="F661">
        <v>110.7504641638005</v>
      </c>
      <c r="G661">
        <v>9.1106469473107392</v>
      </c>
      <c r="H661">
        <v>7.8250265715266476</v>
      </c>
      <c r="I661">
        <v>7</v>
      </c>
      <c r="J661">
        <v>5</v>
      </c>
      <c r="K661">
        <v>1441937442</v>
      </c>
      <c r="L661" s="6">
        <f t="shared" si="10"/>
        <v>1441.9374419999999</v>
      </c>
      <c r="M661">
        <v>116329.33333333333</v>
      </c>
      <c r="N661">
        <v>80.675714455394058</v>
      </c>
      <c r="O661">
        <v>0.1640675672475167</v>
      </c>
      <c r="P661">
        <v>2.4902513157082811</v>
      </c>
      <c r="Q661">
        <v>60.709000000000003</v>
      </c>
      <c r="R661">
        <v>17.87318806</v>
      </c>
      <c r="S661">
        <v>23.395272471397671</v>
      </c>
      <c r="T661">
        <v>3.2</v>
      </c>
      <c r="U661">
        <v>94.369437289999993</v>
      </c>
      <c r="V661">
        <v>1.2381206760000001</v>
      </c>
      <c r="W661">
        <v>0.40901373699999999</v>
      </c>
      <c r="X661">
        <v>1.929310079</v>
      </c>
      <c r="Y661">
        <v>0</v>
      </c>
    </row>
    <row r="662" spans="1:25" x14ac:dyDescent="0.3">
      <c r="A662" t="s">
        <v>68</v>
      </c>
      <c r="B662" t="s">
        <v>12</v>
      </c>
      <c r="C662" t="s">
        <v>69</v>
      </c>
      <c r="D662" t="s">
        <v>2337</v>
      </c>
      <c r="E662">
        <v>139.94444444444451</v>
      </c>
      <c r="F662">
        <v>122.2904711844059</v>
      </c>
      <c r="G662">
        <v>17.65397326003848</v>
      </c>
      <c r="H662">
        <v>14.29895670957953</v>
      </c>
      <c r="I662">
        <v>7</v>
      </c>
      <c r="J662">
        <v>4</v>
      </c>
      <c r="K662">
        <v>1551531923</v>
      </c>
      <c r="L662" s="6">
        <f t="shared" si="10"/>
        <v>1551.531923</v>
      </c>
      <c r="M662">
        <v>123066.66666666667</v>
      </c>
      <c r="N662">
        <v>79.319455076830323</v>
      </c>
      <c r="O662">
        <v>0.1613087717152295</v>
      </c>
      <c r="P662">
        <v>0.89049383995800646</v>
      </c>
      <c r="Q662">
        <v>56.34</v>
      </c>
      <c r="R662">
        <v>17.46844797</v>
      </c>
      <c r="S662">
        <v>22.757408456021139</v>
      </c>
      <c r="T662">
        <v>2.1</v>
      </c>
      <c r="U662">
        <v>78.561733360000005</v>
      </c>
      <c r="V662">
        <v>12.682652989999999</v>
      </c>
      <c r="W662">
        <v>0.50169214799999995</v>
      </c>
      <c r="X662">
        <v>0.488086937</v>
      </c>
      <c r="Y662">
        <v>2.0407815999999999E-2</v>
      </c>
    </row>
    <row r="663" spans="1:25" x14ac:dyDescent="0.3">
      <c r="A663" t="s">
        <v>1668</v>
      </c>
      <c r="B663" t="s">
        <v>1638</v>
      </c>
      <c r="C663" t="s">
        <v>1669</v>
      </c>
      <c r="D663" t="s">
        <v>2337</v>
      </c>
      <c r="E663">
        <v>99.805555555555557</v>
      </c>
      <c r="F663">
        <v>92.398537782597387</v>
      </c>
      <c r="G663">
        <v>7.4070177729581603</v>
      </c>
      <c r="H663">
        <v>10.483224018796509</v>
      </c>
      <c r="I663">
        <v>5</v>
      </c>
      <c r="J663">
        <v>5</v>
      </c>
      <c r="K663">
        <v>1616509478</v>
      </c>
      <c r="L663" s="6">
        <f t="shared" si="10"/>
        <v>1616.5094779999999</v>
      </c>
      <c r="M663">
        <v>70653.333333333328</v>
      </c>
      <c r="N663">
        <v>43.707342452917764</v>
      </c>
      <c r="O663">
        <v>0.16124469606395569</v>
      </c>
      <c r="P663">
        <v>1.309297399649956</v>
      </c>
      <c r="Q663">
        <v>54.165999999999997</v>
      </c>
      <c r="R663">
        <v>21.593063820000001</v>
      </c>
      <c r="S663">
        <v>16.95862545669991</v>
      </c>
      <c r="T663">
        <v>4</v>
      </c>
      <c r="U663">
        <v>94.287534199999996</v>
      </c>
      <c r="V663">
        <v>2.511689853</v>
      </c>
      <c r="W663">
        <v>0.121017957</v>
      </c>
      <c r="X663">
        <v>0.52926525499999999</v>
      </c>
      <c r="Y663">
        <v>8.7876109999999993E-2</v>
      </c>
    </row>
    <row r="664" spans="1:25" x14ac:dyDescent="0.3">
      <c r="A664" t="s">
        <v>1172</v>
      </c>
      <c r="B664" t="s">
        <v>1122</v>
      </c>
      <c r="C664" t="s">
        <v>1173</v>
      </c>
      <c r="D664" t="s">
        <v>2337</v>
      </c>
      <c r="E664">
        <v>147.75</v>
      </c>
      <c r="F664">
        <v>129.03332807527059</v>
      </c>
      <c r="G664">
        <v>18.716671924729219</v>
      </c>
      <c r="H664">
        <v>11.703825101098159</v>
      </c>
      <c r="I664">
        <v>4</v>
      </c>
      <c r="J664">
        <v>3</v>
      </c>
      <c r="K664">
        <v>542456656</v>
      </c>
      <c r="L664" s="6">
        <f t="shared" si="10"/>
        <v>542.45665599999995</v>
      </c>
      <c r="M664">
        <v>159214.66666666666</v>
      </c>
      <c r="N664">
        <v>293.50670676749274</v>
      </c>
      <c r="O664">
        <v>0.1583584315032471</v>
      </c>
      <c r="P664">
        <v>0.48126701743906869</v>
      </c>
      <c r="Q664">
        <v>72.356999999999999</v>
      </c>
      <c r="R664">
        <v>17.116189250000001</v>
      </c>
      <c r="S664">
        <v>33.258875441712291</v>
      </c>
      <c r="T664">
        <v>3.3</v>
      </c>
      <c r="U664">
        <v>75.436209590000004</v>
      </c>
      <c r="V664">
        <v>10.20530544</v>
      </c>
      <c r="W664">
        <v>0.353950447</v>
      </c>
      <c r="X664">
        <v>0.364748935</v>
      </c>
      <c r="Y664">
        <v>0</v>
      </c>
    </row>
    <row r="665" spans="1:25" x14ac:dyDescent="0.3">
      <c r="A665" t="s">
        <v>270</v>
      </c>
      <c r="B665" t="s">
        <v>180</v>
      </c>
      <c r="C665" t="s">
        <v>271</v>
      </c>
      <c r="D665" t="s">
        <v>2337</v>
      </c>
      <c r="E665">
        <v>210.2777777777778</v>
      </c>
      <c r="F665">
        <v>178.58665181598161</v>
      </c>
      <c r="G665">
        <v>31.691125961796409</v>
      </c>
      <c r="H665">
        <v>15.38292054352284</v>
      </c>
      <c r="I665">
        <v>7</v>
      </c>
      <c r="J665">
        <v>3</v>
      </c>
      <c r="K665">
        <v>851031860</v>
      </c>
      <c r="L665" s="6">
        <f t="shared" si="10"/>
        <v>851.03186000000005</v>
      </c>
      <c r="M665">
        <v>205433.66666666666</v>
      </c>
      <c r="N665">
        <v>241.39362616420334</v>
      </c>
      <c r="O665">
        <v>0.15704816065280619</v>
      </c>
      <c r="P665">
        <v>0.29288254272163972</v>
      </c>
      <c r="Q665">
        <v>47.816000000000003</v>
      </c>
      <c r="R665">
        <v>14.06174028</v>
      </c>
      <c r="S665">
        <v>22.591826176927061</v>
      </c>
      <c r="T665">
        <v>4.2</v>
      </c>
      <c r="U665">
        <v>36.08602321</v>
      </c>
      <c r="V665">
        <v>56.701025829999999</v>
      </c>
      <c r="W665">
        <v>3.5966165800000001</v>
      </c>
      <c r="X665">
        <v>2.8971300250000001</v>
      </c>
      <c r="Y665">
        <v>0.16870876200000001</v>
      </c>
    </row>
    <row r="666" spans="1:25" x14ac:dyDescent="0.3">
      <c r="A666" t="s">
        <v>852</v>
      </c>
      <c r="B666" t="s">
        <v>836</v>
      </c>
      <c r="C666" t="s">
        <v>853</v>
      </c>
      <c r="D666" t="s">
        <v>2337</v>
      </c>
      <c r="E666">
        <v>46.944444444444443</v>
      </c>
      <c r="F666">
        <v>46.293094693283493</v>
      </c>
      <c r="G666">
        <v>0.65134975116095517</v>
      </c>
      <c r="H666">
        <v>1.375686529015955</v>
      </c>
      <c r="I666">
        <v>8</v>
      </c>
      <c r="J666">
        <v>5</v>
      </c>
      <c r="K666">
        <v>2018991200</v>
      </c>
      <c r="L666" s="6">
        <f t="shared" si="10"/>
        <v>2018.9911999999999</v>
      </c>
      <c r="M666">
        <v>47659.333333333336</v>
      </c>
      <c r="N666">
        <v>23.605518108911689</v>
      </c>
      <c r="O666">
        <v>0.1551054500245285</v>
      </c>
      <c r="P666">
        <v>0.85060218024008982</v>
      </c>
      <c r="Q666">
        <v>74.974000000000004</v>
      </c>
      <c r="R666">
        <v>19.662521819999998</v>
      </c>
      <c r="S666">
        <v>26.6226033107062</v>
      </c>
      <c r="T666">
        <v>2.6</v>
      </c>
      <c r="U666">
        <v>92.693718970000006</v>
      </c>
      <c r="V666">
        <v>1.1763436220000001</v>
      </c>
      <c r="W666">
        <v>0.43626079400000001</v>
      </c>
      <c r="X666">
        <v>2.307669164</v>
      </c>
      <c r="Y666">
        <v>0</v>
      </c>
    </row>
    <row r="667" spans="1:25" x14ac:dyDescent="0.3">
      <c r="A667" t="s">
        <v>461</v>
      </c>
      <c r="B667" t="s">
        <v>387</v>
      </c>
      <c r="C667" t="s">
        <v>462</v>
      </c>
      <c r="D667" t="s">
        <v>2337</v>
      </c>
      <c r="E667">
        <v>33.305555555555557</v>
      </c>
      <c r="F667">
        <v>29.283058880735101</v>
      </c>
      <c r="G667">
        <v>4.0224966748204496</v>
      </c>
      <c r="H667">
        <v>11.60387494695339</v>
      </c>
      <c r="I667">
        <v>9</v>
      </c>
      <c r="J667">
        <v>5</v>
      </c>
      <c r="K667">
        <v>835183978</v>
      </c>
      <c r="L667" s="6">
        <f t="shared" si="10"/>
        <v>835.18397800000002</v>
      </c>
      <c r="M667">
        <v>34677.666666666664</v>
      </c>
      <c r="N667">
        <v>41.520991278722377</v>
      </c>
      <c r="O667">
        <v>0.1548820417072605</v>
      </c>
      <c r="P667">
        <v>1.631179066745214</v>
      </c>
      <c r="Q667">
        <v>65.407000000000011</v>
      </c>
      <c r="R667">
        <v>20.190250389999999</v>
      </c>
      <c r="S667">
        <v>22.94784771702011</v>
      </c>
      <c r="T667">
        <v>2.2000000000000002</v>
      </c>
      <c r="U667">
        <v>95.747448759999997</v>
      </c>
      <c r="V667">
        <v>0.3758203</v>
      </c>
      <c r="W667">
        <v>0.20632941499999999</v>
      </c>
      <c r="X667">
        <v>2.2518109489999998</v>
      </c>
      <c r="Y667">
        <v>2.2265764E-2</v>
      </c>
    </row>
    <row r="668" spans="1:25" x14ac:dyDescent="0.3">
      <c r="A668" t="s">
        <v>1121</v>
      </c>
      <c r="B668" t="s">
        <v>1122</v>
      </c>
      <c r="C668" t="s">
        <v>1123</v>
      </c>
      <c r="D668" t="s">
        <v>2337</v>
      </c>
      <c r="E668">
        <v>260.83333333333331</v>
      </c>
      <c r="F668">
        <v>235.9419215468823</v>
      </c>
      <c r="G668">
        <v>24.891411786450881</v>
      </c>
      <c r="H668">
        <v>7.8929933432725727</v>
      </c>
      <c r="I668">
        <v>3</v>
      </c>
      <c r="J668">
        <v>3</v>
      </c>
      <c r="K668">
        <v>1381245348</v>
      </c>
      <c r="L668" s="6">
        <f t="shared" si="10"/>
        <v>1381.2453479999999</v>
      </c>
      <c r="M668">
        <v>313644.33333333331</v>
      </c>
      <c r="N668">
        <v>227.07358528843591</v>
      </c>
      <c r="O668">
        <v>0.15466501748100381</v>
      </c>
      <c r="P668">
        <v>0.93373125657720824</v>
      </c>
      <c r="Q668">
        <v>74.512</v>
      </c>
      <c r="R668">
        <v>16.955427409999999</v>
      </c>
      <c r="S668">
        <v>44.319628866955433</v>
      </c>
      <c r="T668">
        <v>3</v>
      </c>
      <c r="U668">
        <v>74.168503909999998</v>
      </c>
      <c r="V668">
        <v>12.295657569999999</v>
      </c>
      <c r="W668">
        <v>0.285633411</v>
      </c>
      <c r="X668">
        <v>0.42716347999999998</v>
      </c>
      <c r="Y668">
        <v>1.5439644000000001E-2</v>
      </c>
    </row>
    <row r="669" spans="1:25" x14ac:dyDescent="0.3">
      <c r="A669" t="s">
        <v>1205</v>
      </c>
      <c r="B669" t="s">
        <v>1187</v>
      </c>
      <c r="C669" t="s">
        <v>1206</v>
      </c>
      <c r="D669" t="s">
        <v>2337</v>
      </c>
      <c r="E669">
        <v>125.1388888888889</v>
      </c>
      <c r="F669">
        <v>105.8449546595877</v>
      </c>
      <c r="G669">
        <v>19.2939342293012</v>
      </c>
      <c r="H669">
        <v>19.245630182641399</v>
      </c>
      <c r="I669">
        <v>7</v>
      </c>
      <c r="J669">
        <v>5</v>
      </c>
      <c r="K669">
        <v>1212578300</v>
      </c>
      <c r="L669" s="6">
        <f t="shared" si="10"/>
        <v>1212.5782999999999</v>
      </c>
      <c r="M669">
        <v>100135</v>
      </c>
      <c r="N669">
        <v>82.580234200133717</v>
      </c>
      <c r="O669">
        <v>0.15163366580042131</v>
      </c>
      <c r="P669">
        <v>2.5263914949280601</v>
      </c>
      <c r="Q669">
        <v>49.009</v>
      </c>
      <c r="R669">
        <v>18.622561319999999</v>
      </c>
      <c r="S669">
        <v>18.906428801971771</v>
      </c>
      <c r="T669">
        <v>3.8</v>
      </c>
      <c r="U669">
        <v>74.085818029999999</v>
      </c>
      <c r="V669">
        <v>20.723162689999999</v>
      </c>
      <c r="W669">
        <v>1.045330528</v>
      </c>
      <c r="X669">
        <v>0.78564149800000005</v>
      </c>
      <c r="Y669">
        <v>0.62128135200000001</v>
      </c>
    </row>
    <row r="670" spans="1:25" x14ac:dyDescent="0.3">
      <c r="A670" t="s">
        <v>2250</v>
      </c>
      <c r="B670" t="s">
        <v>2228</v>
      </c>
      <c r="C670" t="s">
        <v>2251</v>
      </c>
      <c r="D670" t="s">
        <v>2337</v>
      </c>
      <c r="E670">
        <v>6667.333333333333</v>
      </c>
      <c r="F670">
        <v>5481.3953617280094</v>
      </c>
      <c r="G670">
        <v>1185.9379716053249</v>
      </c>
      <c r="H670">
        <v>12.02738291218088</v>
      </c>
      <c r="I670">
        <v>2</v>
      </c>
      <c r="J670">
        <v>1</v>
      </c>
      <c r="K670">
        <v>12300991377</v>
      </c>
      <c r="L670" s="6">
        <f t="shared" si="10"/>
        <v>12300.991377</v>
      </c>
      <c r="M670">
        <v>9833540.333333334</v>
      </c>
      <c r="N670">
        <v>799.41039156565648</v>
      </c>
      <c r="O670">
        <v>0.14766009936324481</v>
      </c>
      <c r="P670">
        <v>1.620689558544397</v>
      </c>
      <c r="Q670">
        <v>77.355999999999995</v>
      </c>
      <c r="R670">
        <v>13.61589777</v>
      </c>
      <c r="S670">
        <v>34.044369155371498</v>
      </c>
      <c r="T670">
        <v>4.9000000000000004</v>
      </c>
      <c r="U670">
        <v>47.757572639999999</v>
      </c>
      <c r="V670">
        <v>8.0700295059999991</v>
      </c>
      <c r="W670">
        <v>1.8641644999999998E-2</v>
      </c>
      <c r="X670">
        <v>0.28583856299999999</v>
      </c>
      <c r="Y670">
        <v>7.1459641000000004E-2</v>
      </c>
    </row>
    <row r="671" spans="1:25" x14ac:dyDescent="0.3">
      <c r="A671" t="s">
        <v>2204</v>
      </c>
      <c r="B671" t="s">
        <v>2145</v>
      </c>
      <c r="C671" t="s">
        <v>2205</v>
      </c>
      <c r="D671" t="s">
        <v>2337</v>
      </c>
      <c r="E671">
        <v>21.416666666666671</v>
      </c>
      <c r="F671">
        <v>18.823165850998141</v>
      </c>
      <c r="G671">
        <v>2.5935008156685502</v>
      </c>
      <c r="H671">
        <v>15.482141523281911</v>
      </c>
      <c r="I671">
        <v>9</v>
      </c>
      <c r="J671">
        <v>6</v>
      </c>
      <c r="K671">
        <v>2210079854</v>
      </c>
      <c r="L671" s="6">
        <f t="shared" si="10"/>
        <v>2210.0798540000001</v>
      </c>
      <c r="M671">
        <v>16611.333333333332</v>
      </c>
      <c r="N671">
        <v>7.5161688403559976</v>
      </c>
      <c r="O671">
        <v>0.14719720046583171</v>
      </c>
      <c r="P671">
        <v>1.022366056133617</v>
      </c>
      <c r="Q671">
        <v>57.536000000000001</v>
      </c>
      <c r="R671">
        <v>26.256455469999999</v>
      </c>
      <c r="S671">
        <v>22.98804461205167</v>
      </c>
      <c r="T671">
        <v>3.7</v>
      </c>
      <c r="U671">
        <v>94.931959809999995</v>
      </c>
      <c r="V671">
        <v>0.712196363</v>
      </c>
      <c r="W671">
        <v>73.298100790000007</v>
      </c>
      <c r="X671">
        <v>0.36534010099999997</v>
      </c>
      <c r="Y671">
        <v>7.6693532999999994E-2</v>
      </c>
    </row>
    <row r="672" spans="1:25" x14ac:dyDescent="0.3">
      <c r="A672" t="s">
        <v>338</v>
      </c>
      <c r="B672" t="s">
        <v>314</v>
      </c>
      <c r="C672" t="s">
        <v>339</v>
      </c>
      <c r="D672" t="s">
        <v>2337</v>
      </c>
      <c r="E672">
        <v>336.02777777777783</v>
      </c>
      <c r="F672">
        <v>293.3721950773828</v>
      </c>
      <c r="G672">
        <v>42.65558270039481</v>
      </c>
      <c r="H672">
        <v>8.2725848884254063</v>
      </c>
      <c r="I672">
        <v>3</v>
      </c>
      <c r="J672">
        <v>2</v>
      </c>
      <c r="K672">
        <v>1357620127</v>
      </c>
      <c r="L672" s="6">
        <f t="shared" si="10"/>
        <v>1357.6201269999999</v>
      </c>
      <c r="M672">
        <v>517980.33333333331</v>
      </c>
      <c r="N672">
        <v>381.53554372970291</v>
      </c>
      <c r="O672">
        <v>0.14469617080885561</v>
      </c>
      <c r="P672">
        <v>1.179197187445657</v>
      </c>
      <c r="Q672">
        <v>90.941000000000003</v>
      </c>
      <c r="R672">
        <v>13.66656933</v>
      </c>
      <c r="S672">
        <v>35.96619129904154</v>
      </c>
      <c r="T672">
        <v>4.5</v>
      </c>
      <c r="U672">
        <v>71.015465739999996</v>
      </c>
      <c r="V672">
        <v>5.3983405920000003</v>
      </c>
      <c r="W672">
        <v>8.1756120000000005E-3</v>
      </c>
      <c r="X672">
        <v>0.47827331099999998</v>
      </c>
      <c r="Y672">
        <v>0</v>
      </c>
    </row>
    <row r="673" spans="1:25" x14ac:dyDescent="0.3">
      <c r="A673" t="s">
        <v>688</v>
      </c>
      <c r="B673" t="s">
        <v>680</v>
      </c>
      <c r="C673" t="s">
        <v>689</v>
      </c>
      <c r="D673" t="s">
        <v>2337</v>
      </c>
      <c r="E673">
        <v>42.666666666666657</v>
      </c>
      <c r="F673">
        <v>41.069857438209581</v>
      </c>
      <c r="G673">
        <v>1.5968092284570861</v>
      </c>
      <c r="H673">
        <v>3.8690175381841851</v>
      </c>
      <c r="I673">
        <v>8</v>
      </c>
      <c r="J673">
        <v>6</v>
      </c>
      <c r="K673">
        <v>2962800928</v>
      </c>
      <c r="L673" s="6">
        <f t="shared" si="10"/>
        <v>2962.8009280000001</v>
      </c>
      <c r="M673">
        <v>40847.333333333336</v>
      </c>
      <c r="N673">
        <v>13.786728952088858</v>
      </c>
      <c r="O673">
        <v>0.14430063657091541</v>
      </c>
      <c r="P673">
        <v>0.76062175672646504</v>
      </c>
      <c r="Q673">
        <v>68.786000000000001</v>
      </c>
      <c r="R673">
        <v>25.28726962</v>
      </c>
      <c r="S673">
        <v>36.296392421489749</v>
      </c>
      <c r="T673">
        <v>3</v>
      </c>
      <c r="U673">
        <v>95.624105099999994</v>
      </c>
      <c r="V673">
        <v>0.46220703899999999</v>
      </c>
      <c r="W673">
        <v>0.68425913100000002</v>
      </c>
      <c r="X673">
        <v>2.3727285290000002</v>
      </c>
      <c r="Y673">
        <v>3.6358082999999999E-2</v>
      </c>
    </row>
    <row r="674" spans="1:25" x14ac:dyDescent="0.3">
      <c r="A674" t="s">
        <v>882</v>
      </c>
      <c r="B674" t="s">
        <v>836</v>
      </c>
      <c r="C674" t="s">
        <v>883</v>
      </c>
      <c r="D674" t="s">
        <v>2337</v>
      </c>
      <c r="E674">
        <v>30.472222222222221</v>
      </c>
      <c r="F674">
        <v>28.94655590384081</v>
      </c>
      <c r="G674">
        <v>1.525666318381411</v>
      </c>
      <c r="H674">
        <v>4.0796266873349118</v>
      </c>
      <c r="I674">
        <v>11</v>
      </c>
      <c r="J674">
        <v>5</v>
      </c>
      <c r="K674">
        <v>1119497555</v>
      </c>
      <c r="L674" s="6">
        <f t="shared" si="10"/>
        <v>1119.4975549999999</v>
      </c>
      <c r="M674">
        <v>37264.333333333336</v>
      </c>
      <c r="N674">
        <v>33.286658972054063</v>
      </c>
      <c r="O674">
        <v>0.1331825816641263</v>
      </c>
      <c r="P674">
        <v>1.345651946151815</v>
      </c>
      <c r="Q674">
        <v>70.092999999999989</v>
      </c>
      <c r="R674">
        <v>17.637149149999999</v>
      </c>
      <c r="S674">
        <v>27.93930727677153</v>
      </c>
      <c r="T674">
        <v>2.8</v>
      </c>
      <c r="U674">
        <v>90.291473710000005</v>
      </c>
      <c r="V674">
        <v>3.486788341</v>
      </c>
      <c r="W674">
        <v>16.493515309999999</v>
      </c>
      <c r="X674">
        <v>0.12901473499999999</v>
      </c>
      <c r="Y674">
        <v>3.3951245999999997E-2</v>
      </c>
    </row>
    <row r="675" spans="1:25" x14ac:dyDescent="0.3">
      <c r="A675" t="s">
        <v>803</v>
      </c>
      <c r="B675" t="s">
        <v>749</v>
      </c>
      <c r="C675" t="s">
        <v>804</v>
      </c>
      <c r="D675" t="s">
        <v>2337</v>
      </c>
      <c r="E675">
        <v>35.527777777777779</v>
      </c>
      <c r="F675">
        <v>30.812612304346921</v>
      </c>
      <c r="G675">
        <v>4.7151654734308543</v>
      </c>
      <c r="H675">
        <v>16.10160721116921</v>
      </c>
      <c r="I675">
        <v>10</v>
      </c>
      <c r="J675">
        <v>5</v>
      </c>
      <c r="K675">
        <v>3217579827</v>
      </c>
      <c r="L675" s="6">
        <f t="shared" si="10"/>
        <v>3217.579827</v>
      </c>
      <c r="M675">
        <v>29297</v>
      </c>
      <c r="N675">
        <v>9.1052908009172455</v>
      </c>
      <c r="O675">
        <v>0.13222347040984239</v>
      </c>
      <c r="P675">
        <v>0.70975711068896885</v>
      </c>
      <c r="Q675">
        <v>55.536000000000001</v>
      </c>
      <c r="R675">
        <v>23.553264599999999</v>
      </c>
      <c r="S675">
        <v>23.295696130769599</v>
      </c>
      <c r="T675">
        <v>5.3000000000000007</v>
      </c>
      <c r="U675">
        <v>94.721629620000002</v>
      </c>
      <c r="V675">
        <v>0.97722111300000003</v>
      </c>
      <c r="W675">
        <v>0</v>
      </c>
      <c r="X675">
        <v>0.43419164799999999</v>
      </c>
      <c r="Y675">
        <v>0</v>
      </c>
    </row>
    <row r="676" spans="1:25" x14ac:dyDescent="0.3">
      <c r="A676" t="s">
        <v>1606</v>
      </c>
      <c r="B676" t="s">
        <v>1568</v>
      </c>
      <c r="C676" t="s">
        <v>1607</v>
      </c>
      <c r="D676" t="s">
        <v>2337</v>
      </c>
      <c r="E676">
        <v>46.555555555555557</v>
      </c>
      <c r="F676">
        <v>36.781172151101181</v>
      </c>
      <c r="G676">
        <v>9.7743834044543689</v>
      </c>
      <c r="H676">
        <v>25.748291917784648</v>
      </c>
      <c r="I676">
        <v>8</v>
      </c>
      <c r="J676">
        <v>5</v>
      </c>
      <c r="K676">
        <v>1676463477</v>
      </c>
      <c r="L676" s="6">
        <f t="shared" si="10"/>
        <v>1676.463477</v>
      </c>
      <c r="M676">
        <v>38097.333333333336</v>
      </c>
      <c r="N676">
        <v>22.72482154010763</v>
      </c>
      <c r="O676">
        <v>0.1261065584372556</v>
      </c>
      <c r="P676">
        <v>1.404697782462949</v>
      </c>
      <c r="Q676">
        <v>57.072000000000003</v>
      </c>
      <c r="R676">
        <v>19.60539979</v>
      </c>
      <c r="S676">
        <v>20.969971584363719</v>
      </c>
      <c r="T676">
        <v>2.8</v>
      </c>
      <c r="U676">
        <v>63.189751880000003</v>
      </c>
      <c r="V676">
        <v>31.182655430000001</v>
      </c>
      <c r="W676">
        <v>4.9211527999999998</v>
      </c>
      <c r="X676">
        <v>2.64307018</v>
      </c>
      <c r="Y676">
        <v>0.40618254300000001</v>
      </c>
    </row>
    <row r="677" spans="1:25" x14ac:dyDescent="0.3">
      <c r="A677" t="s">
        <v>1935</v>
      </c>
      <c r="B677" t="s">
        <v>1925</v>
      </c>
      <c r="C677" t="s">
        <v>1936</v>
      </c>
      <c r="D677" t="s">
        <v>2337</v>
      </c>
      <c r="E677">
        <v>72.75</v>
      </c>
      <c r="F677">
        <v>59.565937917406814</v>
      </c>
      <c r="G677">
        <v>13.18406208259319</v>
      </c>
      <c r="H677">
        <v>31.29765293904196</v>
      </c>
      <c r="I677">
        <v>12</v>
      </c>
      <c r="J677">
        <v>5</v>
      </c>
      <c r="K677">
        <v>1519591279</v>
      </c>
      <c r="L677" s="6">
        <f t="shared" si="10"/>
        <v>1519.591279</v>
      </c>
      <c r="M677">
        <v>42190.333333333336</v>
      </c>
      <c r="N677">
        <v>27.76426392832262</v>
      </c>
      <c r="O677">
        <v>0.1088340330924308</v>
      </c>
      <c r="P677">
        <v>0.98701546281514396</v>
      </c>
      <c r="Q677">
        <v>45.116</v>
      </c>
      <c r="R677">
        <v>30.89934886</v>
      </c>
      <c r="S677">
        <v>18.605532398635841</v>
      </c>
      <c r="T677">
        <v>3.6</v>
      </c>
      <c r="U677">
        <v>94.948767790000005</v>
      </c>
      <c r="V677">
        <v>0.189571185</v>
      </c>
      <c r="W677">
        <v>21.717808600000001</v>
      </c>
      <c r="X677">
        <v>0.82667787599999998</v>
      </c>
      <c r="Y677">
        <v>0.175143618</v>
      </c>
    </row>
    <row r="678" spans="1:25" x14ac:dyDescent="0.3">
      <c r="A678" t="s">
        <v>686</v>
      </c>
      <c r="B678" t="s">
        <v>680</v>
      </c>
      <c r="C678" t="s">
        <v>687</v>
      </c>
      <c r="D678" t="s">
        <v>2337</v>
      </c>
      <c r="E678">
        <v>130.86111111111109</v>
      </c>
      <c r="F678">
        <v>117.2979179012911</v>
      </c>
      <c r="G678">
        <v>13.56319320981998</v>
      </c>
      <c r="H678">
        <v>10.8441116834979</v>
      </c>
      <c r="I678">
        <v>7</v>
      </c>
      <c r="J678">
        <v>5</v>
      </c>
      <c r="K678">
        <v>2463530625</v>
      </c>
      <c r="L678" s="6">
        <f t="shared" si="10"/>
        <v>2463.5306249999999</v>
      </c>
      <c r="M678">
        <v>124586</v>
      </c>
      <c r="N678">
        <v>50.572133642544024</v>
      </c>
      <c r="O678">
        <v>0.1076085534434945</v>
      </c>
      <c r="P678">
        <v>0.4922854282042976</v>
      </c>
      <c r="Q678">
        <v>60.448999999999998</v>
      </c>
      <c r="R678">
        <v>19.945446950000001</v>
      </c>
      <c r="S678">
        <v>29.709949712643681</v>
      </c>
      <c r="T678">
        <v>2.8</v>
      </c>
      <c r="U678">
        <v>95.462433899999994</v>
      </c>
      <c r="V678">
        <v>0.78504887099999998</v>
      </c>
      <c r="W678">
        <v>0.84942095699999998</v>
      </c>
      <c r="X678">
        <v>7.394896353</v>
      </c>
      <c r="Y678">
        <v>0.31389130900000001</v>
      </c>
    </row>
    <row r="679" spans="1:25" x14ac:dyDescent="0.3">
      <c r="A679" t="s">
        <v>884</v>
      </c>
      <c r="B679" t="s">
        <v>836</v>
      </c>
      <c r="C679" t="s">
        <v>885</v>
      </c>
      <c r="D679" t="s">
        <v>2337</v>
      </c>
      <c r="E679">
        <v>18.194444444444439</v>
      </c>
      <c r="F679">
        <v>15.735754766465689</v>
      </c>
      <c r="G679">
        <v>2.4586896779787621</v>
      </c>
      <c r="H679">
        <v>17.255487449521429</v>
      </c>
      <c r="I679">
        <v>12</v>
      </c>
      <c r="J679">
        <v>6</v>
      </c>
      <c r="K679">
        <v>1407142661</v>
      </c>
      <c r="L679" s="6">
        <f t="shared" si="10"/>
        <v>1407.1426610000001</v>
      </c>
      <c r="M679">
        <v>14151.333333333334</v>
      </c>
      <c r="N679">
        <v>10.05678651180723</v>
      </c>
      <c r="O679">
        <v>0.10589235756546241</v>
      </c>
      <c r="P679">
        <v>1.3623088055942261</v>
      </c>
      <c r="Q679">
        <v>55.215000000000003</v>
      </c>
      <c r="R679">
        <v>21.03390692</v>
      </c>
      <c r="S679">
        <v>16.700589180503481</v>
      </c>
      <c r="T679">
        <v>4.1000000000000014</v>
      </c>
      <c r="U679">
        <v>93.713909799999996</v>
      </c>
      <c r="V679">
        <v>0.79672538599999998</v>
      </c>
      <c r="W679">
        <v>1.4646276380000001</v>
      </c>
      <c r="X679">
        <v>1.195672176</v>
      </c>
      <c r="Y679">
        <v>6.4171829999999999E-2</v>
      </c>
    </row>
    <row r="680" spans="1:25" x14ac:dyDescent="0.3">
      <c r="A680" t="s">
        <v>2181</v>
      </c>
      <c r="B680" t="s">
        <v>2145</v>
      </c>
      <c r="C680" t="s">
        <v>2182</v>
      </c>
      <c r="D680" t="s">
        <v>2337</v>
      </c>
      <c r="E680">
        <v>55.166666666666657</v>
      </c>
      <c r="F680">
        <v>47.182563589482413</v>
      </c>
      <c r="G680">
        <v>7.9841030771842556</v>
      </c>
      <c r="H680">
        <v>11.412666756447161</v>
      </c>
      <c r="I680">
        <v>7</v>
      </c>
      <c r="J680">
        <v>5</v>
      </c>
      <c r="K680">
        <v>2131088063</v>
      </c>
      <c r="L680" s="6">
        <f t="shared" si="10"/>
        <v>2131.0880630000001</v>
      </c>
      <c r="M680">
        <v>70288</v>
      </c>
      <c r="N680">
        <v>32.982212804971255</v>
      </c>
      <c r="O680">
        <v>9.8385121128785599E-2</v>
      </c>
      <c r="P680">
        <v>1.7817692347856571</v>
      </c>
      <c r="Q680">
        <v>66.471000000000004</v>
      </c>
      <c r="R680">
        <v>16.675594149999998</v>
      </c>
      <c r="S680">
        <v>33.435757868399101</v>
      </c>
      <c r="T680">
        <v>2.9</v>
      </c>
      <c r="U680">
        <v>92.595521169999998</v>
      </c>
      <c r="V680">
        <v>0.74976702200000001</v>
      </c>
      <c r="W680">
        <v>0.24325218400000001</v>
      </c>
      <c r="X680">
        <v>0.35612119800000003</v>
      </c>
      <c r="Y680">
        <v>0</v>
      </c>
    </row>
    <row r="681" spans="1:25" x14ac:dyDescent="0.3">
      <c r="A681" t="s">
        <v>2195</v>
      </c>
      <c r="B681" t="s">
        <v>2145</v>
      </c>
      <c r="C681" t="s">
        <v>2196</v>
      </c>
      <c r="D681" t="s">
        <v>2337</v>
      </c>
      <c r="E681">
        <v>108.0555555555556</v>
      </c>
      <c r="F681">
        <v>96.642648934816592</v>
      </c>
      <c r="G681">
        <v>11.41290662073891</v>
      </c>
      <c r="H681">
        <v>9.6806649914296621</v>
      </c>
      <c r="I681">
        <v>7</v>
      </c>
      <c r="J681">
        <v>4</v>
      </c>
      <c r="K681">
        <v>3292498747</v>
      </c>
      <c r="L681" s="6">
        <f t="shared" si="10"/>
        <v>3292.4987470000001</v>
      </c>
      <c r="M681">
        <v>117391</v>
      </c>
      <c r="N681">
        <v>35.654075831300538</v>
      </c>
      <c r="O681">
        <v>9.6103402314429098E-2</v>
      </c>
      <c r="P681">
        <v>0.65378131922047</v>
      </c>
      <c r="Q681">
        <v>64.13300000000001</v>
      </c>
      <c r="R681">
        <v>18.005993629999999</v>
      </c>
      <c r="S681">
        <v>26.23135103432265</v>
      </c>
      <c r="T681">
        <v>2.4</v>
      </c>
      <c r="U681">
        <v>87.593789079999993</v>
      </c>
      <c r="V681">
        <v>2.035570377</v>
      </c>
      <c r="W681">
        <v>16.092188830000001</v>
      </c>
      <c r="X681">
        <v>0.82828808099999995</v>
      </c>
      <c r="Y681">
        <v>5.9428741E-2</v>
      </c>
    </row>
    <row r="682" spans="1:25" x14ac:dyDescent="0.3">
      <c r="A682" t="s">
        <v>204</v>
      </c>
      <c r="B682" t="s">
        <v>180</v>
      </c>
      <c r="C682" t="s">
        <v>205</v>
      </c>
      <c r="D682" t="s">
        <v>2337</v>
      </c>
      <c r="E682">
        <v>44.361111111111107</v>
      </c>
      <c r="F682">
        <v>37.320849576314089</v>
      </c>
      <c r="G682">
        <v>7.040261534797029</v>
      </c>
      <c r="H682">
        <v>16.355445712747681</v>
      </c>
      <c r="I682">
        <v>10</v>
      </c>
      <c r="J682">
        <v>5</v>
      </c>
      <c r="K682">
        <v>1560856118</v>
      </c>
      <c r="L682" s="6">
        <f t="shared" si="10"/>
        <v>1560.8561179999999</v>
      </c>
      <c r="M682">
        <v>43101.333333333336</v>
      </c>
      <c r="N682">
        <v>27.613905494736535</v>
      </c>
      <c r="O682">
        <v>9.4613589524605801E-2</v>
      </c>
      <c r="P682">
        <v>1.8126991719458641</v>
      </c>
      <c r="Q682">
        <v>36.707999999999998</v>
      </c>
      <c r="R682">
        <v>13.76093565</v>
      </c>
      <c r="S682">
        <v>14.035828669975009</v>
      </c>
      <c r="T682">
        <v>3.5</v>
      </c>
      <c r="U682">
        <v>65.549106109999997</v>
      </c>
      <c r="V682">
        <v>28.63942419</v>
      </c>
      <c r="W682">
        <v>9.8062349680000001</v>
      </c>
      <c r="X682">
        <v>0.487815946</v>
      </c>
      <c r="Y682">
        <v>0</v>
      </c>
    </row>
    <row r="683" spans="1:25" x14ac:dyDescent="0.3">
      <c r="A683" t="s">
        <v>1745</v>
      </c>
      <c r="B683" t="s">
        <v>1735</v>
      </c>
      <c r="C683" t="s">
        <v>1746</v>
      </c>
      <c r="D683" t="s">
        <v>2337</v>
      </c>
      <c r="E683">
        <v>26.083333333333329</v>
      </c>
      <c r="F683">
        <v>24.81013789358715</v>
      </c>
      <c r="G683">
        <v>1.27319543974618</v>
      </c>
      <c r="H683">
        <v>6.9672089268802173</v>
      </c>
      <c r="I683">
        <v>11</v>
      </c>
      <c r="J683">
        <v>3</v>
      </c>
      <c r="K683">
        <v>2596722405</v>
      </c>
      <c r="L683" s="6">
        <f t="shared" si="10"/>
        <v>2596.722405</v>
      </c>
      <c r="M683">
        <v>18538.666666666668</v>
      </c>
      <c r="N683">
        <v>7.1392562527940555</v>
      </c>
      <c r="O683">
        <v>8.4520980506308505E-2</v>
      </c>
      <c r="P683">
        <v>2.821781185584737</v>
      </c>
      <c r="Q683">
        <v>56.040999999999997</v>
      </c>
      <c r="R683">
        <v>24.64822642</v>
      </c>
      <c r="S683">
        <v>18.378873454434441</v>
      </c>
      <c r="T683">
        <v>3.7</v>
      </c>
      <c r="U683">
        <v>90.639244629999993</v>
      </c>
      <c r="V683">
        <v>1.720208379</v>
      </c>
      <c r="W683">
        <v>0.86465713899999996</v>
      </c>
      <c r="X683">
        <v>0.19614907300000001</v>
      </c>
      <c r="Y683">
        <v>4.0030423000000002E-2</v>
      </c>
    </row>
    <row r="684" spans="1:25" x14ac:dyDescent="0.3">
      <c r="A684" t="s">
        <v>1884</v>
      </c>
      <c r="B684" t="s">
        <v>1735</v>
      </c>
      <c r="C684" t="s">
        <v>1885</v>
      </c>
      <c r="D684" t="s">
        <v>2337</v>
      </c>
      <c r="E684">
        <v>45.222222222222221</v>
      </c>
      <c r="F684">
        <v>37.164482971195753</v>
      </c>
      <c r="G684">
        <v>8.0577392510264776</v>
      </c>
      <c r="H684">
        <v>19.332046398046781</v>
      </c>
      <c r="I684">
        <v>7</v>
      </c>
      <c r="J684">
        <v>5</v>
      </c>
      <c r="K684">
        <v>2834405082</v>
      </c>
      <c r="L684" s="6">
        <f t="shared" si="10"/>
        <v>2834.4050820000002</v>
      </c>
      <c r="M684">
        <v>41715.333333333336</v>
      </c>
      <c r="N684">
        <v>14.717491722777448</v>
      </c>
      <c r="O684">
        <v>8.3262915609338906E-2</v>
      </c>
      <c r="P684">
        <v>0.9460612793234624</v>
      </c>
      <c r="Q684">
        <v>56.522000000000013</v>
      </c>
      <c r="R684">
        <v>17.08354357</v>
      </c>
      <c r="S684">
        <v>18.62174464592194</v>
      </c>
      <c r="T684">
        <v>3.8</v>
      </c>
      <c r="U684">
        <v>75.758302939999993</v>
      </c>
      <c r="V684">
        <v>13.234306009999999</v>
      </c>
      <c r="W684">
        <v>0.86739224000000004</v>
      </c>
      <c r="X684">
        <v>5.8588336520000004</v>
      </c>
      <c r="Y684">
        <v>0.59791115500000003</v>
      </c>
    </row>
    <row r="685" spans="1:25" x14ac:dyDescent="0.3">
      <c r="A685" t="s">
        <v>2232</v>
      </c>
      <c r="B685" t="s">
        <v>2228</v>
      </c>
      <c r="C685" t="s">
        <v>2233</v>
      </c>
      <c r="D685" t="s">
        <v>2337</v>
      </c>
      <c r="E685">
        <v>49.555555555555557</v>
      </c>
      <c r="F685">
        <v>45.926395221088278</v>
      </c>
      <c r="G685">
        <v>3.6291603344672838</v>
      </c>
      <c r="H685">
        <v>7.8537422209830368</v>
      </c>
      <c r="I685">
        <v>8</v>
      </c>
      <c r="J685">
        <v>6</v>
      </c>
      <c r="K685">
        <v>2685626852</v>
      </c>
      <c r="L685" s="6">
        <f t="shared" si="10"/>
        <v>2685.6268519999999</v>
      </c>
      <c r="M685">
        <v>46203</v>
      </c>
      <c r="N685">
        <v>17.203804752544976</v>
      </c>
      <c r="O685">
        <v>7.8897597590099594E-2</v>
      </c>
      <c r="P685">
        <v>1.549579934038503</v>
      </c>
      <c r="Q685">
        <v>68.298000000000002</v>
      </c>
      <c r="R685">
        <v>27.527301430000001</v>
      </c>
      <c r="S685">
        <v>19.910732167892188</v>
      </c>
      <c r="T685">
        <v>3.6</v>
      </c>
      <c r="U685">
        <v>87.409444010000001</v>
      </c>
      <c r="V685">
        <v>0.98193244300000004</v>
      </c>
      <c r="W685">
        <v>0.16149013400000001</v>
      </c>
      <c r="X685">
        <v>2.161313158</v>
      </c>
      <c r="Y685">
        <v>0.71011414900000003</v>
      </c>
    </row>
    <row r="686" spans="1:25" x14ac:dyDescent="0.3">
      <c r="A686" t="s">
        <v>1917</v>
      </c>
      <c r="B686" t="s">
        <v>1918</v>
      </c>
      <c r="C686" t="s">
        <v>1919</v>
      </c>
      <c r="D686" t="s">
        <v>2337</v>
      </c>
      <c r="E686">
        <v>30.111111111111111</v>
      </c>
      <c r="F686">
        <v>26.119428975742991</v>
      </c>
      <c r="G686">
        <v>3.991682135368114</v>
      </c>
      <c r="H686">
        <v>10.64957736842657</v>
      </c>
      <c r="I686">
        <v>8</v>
      </c>
      <c r="J686">
        <v>6</v>
      </c>
      <c r="K686">
        <v>2092099987</v>
      </c>
      <c r="L686" s="6">
        <f t="shared" si="10"/>
        <v>2092.0999870000001</v>
      </c>
      <c r="M686">
        <v>37373</v>
      </c>
      <c r="N686">
        <v>17.863868950925049</v>
      </c>
      <c r="O686">
        <v>7.6880139117130306E-2</v>
      </c>
      <c r="P686">
        <v>0.55914575192419491</v>
      </c>
      <c r="Q686">
        <v>79.756</v>
      </c>
      <c r="R686">
        <v>19.898304169999999</v>
      </c>
      <c r="S686">
        <v>42.257369352728389</v>
      </c>
      <c r="T686">
        <v>2.4</v>
      </c>
      <c r="U686">
        <v>93.439250819999998</v>
      </c>
      <c r="V686">
        <v>1.2369069210000001</v>
      </c>
      <c r="W686">
        <v>18.32405662</v>
      </c>
      <c r="X686">
        <v>0.71730142699999999</v>
      </c>
      <c r="Y686">
        <v>3.7983375E-2</v>
      </c>
    </row>
    <row r="687" spans="1:25" x14ac:dyDescent="0.3">
      <c r="A687" t="s">
        <v>990</v>
      </c>
      <c r="B687" t="s">
        <v>962</v>
      </c>
      <c r="C687" t="s">
        <v>991</v>
      </c>
      <c r="D687" t="s">
        <v>2337</v>
      </c>
      <c r="E687">
        <v>43.694444444444443</v>
      </c>
      <c r="F687">
        <v>42.103719943868469</v>
      </c>
      <c r="G687">
        <v>1.590724500575972</v>
      </c>
      <c r="H687">
        <v>4.4054520881639911</v>
      </c>
      <c r="I687">
        <v>7</v>
      </c>
      <c r="J687">
        <v>5</v>
      </c>
      <c r="K687">
        <v>1989094613</v>
      </c>
      <c r="L687" s="6">
        <f t="shared" si="10"/>
        <v>1989.094613</v>
      </c>
      <c r="M687">
        <v>36139.333333333336</v>
      </c>
      <c r="N687">
        <v>18.16873521105521</v>
      </c>
      <c r="O687">
        <v>7.6215089614795006E-2</v>
      </c>
      <c r="P687">
        <v>0.53652189886006507</v>
      </c>
      <c r="Q687">
        <v>46.405000000000001</v>
      </c>
      <c r="R687">
        <v>17.845042419999999</v>
      </c>
      <c r="S687">
        <v>16.677677760343549</v>
      </c>
      <c r="T687">
        <v>2.5</v>
      </c>
      <c r="U687">
        <v>94.010650220000002</v>
      </c>
      <c r="V687">
        <v>0.55213004499999996</v>
      </c>
      <c r="W687">
        <v>0.106472177</v>
      </c>
      <c r="X687">
        <v>1.2962987610000001</v>
      </c>
      <c r="Y687">
        <v>0.18765721299999999</v>
      </c>
    </row>
    <row r="688" spans="1:25" x14ac:dyDescent="0.3">
      <c r="A688" t="s">
        <v>41</v>
      </c>
      <c r="B688" t="s">
        <v>12</v>
      </c>
      <c r="C688" t="s">
        <v>42</v>
      </c>
      <c r="D688" t="s">
        <v>2337</v>
      </c>
      <c r="E688">
        <v>86.111111111111114</v>
      </c>
      <c r="F688">
        <v>72.096729021524894</v>
      </c>
      <c r="G688">
        <v>14.01438208958621</v>
      </c>
      <c r="H688">
        <v>19.519143303890729</v>
      </c>
      <c r="I688">
        <v>7</v>
      </c>
      <c r="J688">
        <v>5</v>
      </c>
      <c r="K688">
        <v>2016727398</v>
      </c>
      <c r="L688" s="6">
        <f t="shared" si="10"/>
        <v>2016.727398</v>
      </c>
      <c r="M688">
        <v>71826.666666666672</v>
      </c>
      <c r="N688">
        <v>35.615456376453054</v>
      </c>
      <c r="O688">
        <v>7.2863126759536906E-2</v>
      </c>
      <c r="P688">
        <v>0.3614120889086081</v>
      </c>
      <c r="Q688">
        <v>45.061999999999998</v>
      </c>
      <c r="R688">
        <v>17.261329409999998</v>
      </c>
      <c r="S688">
        <v>14.432754835770201</v>
      </c>
      <c r="T688">
        <v>2.2999999999999998</v>
      </c>
      <c r="U688">
        <v>84.773904520000002</v>
      </c>
      <c r="V688">
        <v>1.5301693970000001</v>
      </c>
      <c r="W688">
        <v>14.95603455</v>
      </c>
      <c r="X688">
        <v>0.407231603</v>
      </c>
      <c r="Y688">
        <v>3.8907478000000002E-2</v>
      </c>
    </row>
    <row r="689" spans="1:25" x14ac:dyDescent="0.3">
      <c r="A689" t="s">
        <v>1718</v>
      </c>
      <c r="B689" t="s">
        <v>1638</v>
      </c>
      <c r="C689" t="s">
        <v>1719</v>
      </c>
      <c r="D689" t="s">
        <v>2337</v>
      </c>
      <c r="E689">
        <v>65.027777777777771</v>
      </c>
      <c r="F689">
        <v>50.983483461948119</v>
      </c>
      <c r="G689">
        <v>14.04429431582966</v>
      </c>
      <c r="H689">
        <v>22.912859808988269</v>
      </c>
      <c r="I689">
        <v>8</v>
      </c>
      <c r="J689">
        <v>2</v>
      </c>
      <c r="K689">
        <v>1212730219</v>
      </c>
      <c r="L689" s="6">
        <f t="shared" si="10"/>
        <v>1212.730219</v>
      </c>
      <c r="M689">
        <v>61395</v>
      </c>
      <c r="N689">
        <v>50.625439226397312</v>
      </c>
      <c r="O689">
        <v>6.7425686884581199E-2</v>
      </c>
      <c r="P689">
        <v>1.274046489508351</v>
      </c>
      <c r="Q689">
        <v>62.814</v>
      </c>
      <c r="R689">
        <v>14.459005210000001</v>
      </c>
      <c r="S689">
        <v>18.67589174388187</v>
      </c>
      <c r="T689">
        <v>3.6</v>
      </c>
      <c r="U689">
        <v>76.974432280000002</v>
      </c>
      <c r="V689">
        <v>18.542282579999998</v>
      </c>
      <c r="W689">
        <v>0.122000581</v>
      </c>
      <c r="X689">
        <v>1.579736502</v>
      </c>
      <c r="Y689">
        <v>1.4252404E-2</v>
      </c>
    </row>
    <row r="690" spans="1:25" x14ac:dyDescent="0.3">
      <c r="A690" t="s">
        <v>2161</v>
      </c>
      <c r="B690" t="s">
        <v>2145</v>
      </c>
      <c r="C690" t="s">
        <v>2162</v>
      </c>
      <c r="D690" t="s">
        <v>2337</v>
      </c>
      <c r="E690">
        <v>46.638888888888893</v>
      </c>
      <c r="F690">
        <v>43.563523299343977</v>
      </c>
      <c r="G690">
        <v>3.0753655895449019</v>
      </c>
      <c r="H690">
        <v>5.942116426071844</v>
      </c>
      <c r="I690">
        <v>9</v>
      </c>
      <c r="J690">
        <v>5</v>
      </c>
      <c r="K690">
        <v>3064923816</v>
      </c>
      <c r="L690" s="6">
        <f t="shared" si="10"/>
        <v>3064.923816</v>
      </c>
      <c r="M690">
        <v>51354.666666666664</v>
      </c>
      <c r="N690">
        <v>16.755609519093724</v>
      </c>
      <c r="O690">
        <v>5.2380556292108603E-2</v>
      </c>
      <c r="P690">
        <v>1.508573642729538</v>
      </c>
      <c r="Q690">
        <v>57.860999999999997</v>
      </c>
      <c r="R690">
        <v>17.25375335</v>
      </c>
      <c r="S690">
        <v>23.858838033595319</v>
      </c>
      <c r="T690">
        <v>2.7</v>
      </c>
      <c r="U690">
        <v>96.164436690000002</v>
      </c>
      <c r="V690">
        <v>1.555167733</v>
      </c>
      <c r="W690">
        <v>15.504296699999999</v>
      </c>
      <c r="X690">
        <v>0.43419267299999997</v>
      </c>
      <c r="Y690">
        <v>0.153776572</v>
      </c>
    </row>
    <row r="691" spans="1:25" x14ac:dyDescent="0.3">
      <c r="A691" t="s">
        <v>451</v>
      </c>
      <c r="B691" t="s">
        <v>387</v>
      </c>
      <c r="C691" t="s">
        <v>452</v>
      </c>
      <c r="D691" t="s">
        <v>2337</v>
      </c>
      <c r="E691">
        <v>44.25</v>
      </c>
      <c r="F691">
        <v>44.677664010747122</v>
      </c>
      <c r="G691">
        <v>-0.42766401074712063</v>
      </c>
      <c r="H691">
        <v>-0.90588927694655452</v>
      </c>
      <c r="I691">
        <v>7</v>
      </c>
      <c r="J691">
        <v>5</v>
      </c>
      <c r="K691">
        <v>1081145972</v>
      </c>
      <c r="L691" s="6">
        <f t="shared" si="10"/>
        <v>1081.145972</v>
      </c>
      <c r="M691">
        <v>47476.333333333336</v>
      </c>
      <c r="N691">
        <v>43.912972496680894</v>
      </c>
      <c r="O691">
        <v>3.9546029522985401E-2</v>
      </c>
      <c r="P691">
        <v>1.2892399786153419</v>
      </c>
      <c r="Q691">
        <v>65.978999999999999</v>
      </c>
      <c r="R691">
        <v>16.041824460000001</v>
      </c>
      <c r="S691">
        <v>16.311431539841951</v>
      </c>
      <c r="T691">
        <v>2.8</v>
      </c>
      <c r="U691">
        <v>94.8488665</v>
      </c>
      <c r="V691">
        <v>0.63182199800000005</v>
      </c>
      <c r="W691">
        <v>5.8608700730000001</v>
      </c>
      <c r="X691">
        <v>0.61062903599999996</v>
      </c>
      <c r="Y691">
        <v>1.753002E-2</v>
      </c>
    </row>
    <row r="692" spans="1:25" x14ac:dyDescent="0.3">
      <c r="A692" t="s">
        <v>972</v>
      </c>
      <c r="B692" t="s">
        <v>962</v>
      </c>
      <c r="C692" t="s">
        <v>973</v>
      </c>
      <c r="D692" t="s">
        <v>2337</v>
      </c>
      <c r="E692">
        <v>68.222222222222229</v>
      </c>
      <c r="F692">
        <v>62.192155114694579</v>
      </c>
      <c r="G692">
        <v>6.0300671075276497</v>
      </c>
      <c r="H692">
        <v>7.8657697334350347</v>
      </c>
      <c r="I692">
        <v>7</v>
      </c>
      <c r="J692">
        <v>4</v>
      </c>
      <c r="K692">
        <v>1033210965</v>
      </c>
      <c r="L692" s="6">
        <f t="shared" si="10"/>
        <v>1033.210965</v>
      </c>
      <c r="M692">
        <v>76667.666666666672</v>
      </c>
      <c r="N692">
        <v>74.20330335602533</v>
      </c>
      <c r="O692">
        <v>3.3831172586795598E-2</v>
      </c>
      <c r="P692">
        <v>1.2836133642490699</v>
      </c>
      <c r="Q692">
        <v>63.972000000000001</v>
      </c>
      <c r="R692">
        <v>16.581592789999998</v>
      </c>
      <c r="S692">
        <v>35.308734236338147</v>
      </c>
      <c r="T692">
        <v>2</v>
      </c>
      <c r="U692">
        <v>83.665666189999996</v>
      </c>
      <c r="V692">
        <v>11.83218061</v>
      </c>
      <c r="W692">
        <v>5.0805280980000003</v>
      </c>
      <c r="X692">
        <v>0.67279555800000002</v>
      </c>
      <c r="Y692">
        <v>0.182023456</v>
      </c>
    </row>
    <row r="693" spans="1:25" x14ac:dyDescent="0.3">
      <c r="A693" t="s">
        <v>921</v>
      </c>
      <c r="B693" t="s">
        <v>893</v>
      </c>
      <c r="C693" t="s">
        <v>922</v>
      </c>
      <c r="D693" t="s">
        <v>20</v>
      </c>
      <c r="E693">
        <v>23.25</v>
      </c>
      <c r="F693">
        <v>17.091438549782549</v>
      </c>
      <c r="G693">
        <v>6.1585614502174568</v>
      </c>
      <c r="H693">
        <v>37.897523177563158</v>
      </c>
      <c r="I693">
        <v>7</v>
      </c>
      <c r="J693">
        <v>5</v>
      </c>
      <c r="K693">
        <v>1754767039</v>
      </c>
      <c r="L693" s="6">
        <f t="shared" si="10"/>
        <v>1754.7670390000001</v>
      </c>
      <c r="M693">
        <v>16258</v>
      </c>
      <c r="N693">
        <v>9.2650475183674796</v>
      </c>
      <c r="O693">
        <v>-0.40158425251066721</v>
      </c>
      <c r="P693">
        <v>0.13080629257309351</v>
      </c>
      <c r="Q693">
        <v>43.527000000000001</v>
      </c>
      <c r="R693">
        <v>20.404187969999999</v>
      </c>
      <c r="S693">
        <v>14.938644851502749</v>
      </c>
      <c r="T693">
        <v>5</v>
      </c>
      <c r="U693">
        <v>44.51197277</v>
      </c>
      <c r="V693">
        <v>54.272517319999999</v>
      </c>
      <c r="W693">
        <v>4.5895695620000003</v>
      </c>
      <c r="X693">
        <v>0.74724205799999999</v>
      </c>
      <c r="Y693">
        <v>0.19896977900000001</v>
      </c>
    </row>
    <row r="694" spans="1:25" x14ac:dyDescent="0.3">
      <c r="A694" t="s">
        <v>1004</v>
      </c>
      <c r="B694" t="s">
        <v>962</v>
      </c>
      <c r="C694" t="s">
        <v>1005</v>
      </c>
      <c r="D694" t="s">
        <v>20</v>
      </c>
      <c r="E694">
        <v>28.722222222222221</v>
      </c>
      <c r="F694">
        <v>22.880668428645478</v>
      </c>
      <c r="G694">
        <v>5.841553793576737</v>
      </c>
      <c r="H694">
        <v>25.292269940939899</v>
      </c>
      <c r="I694">
        <v>8</v>
      </c>
      <c r="J694">
        <v>2</v>
      </c>
      <c r="K694">
        <v>1487067333</v>
      </c>
      <c r="L694" s="6">
        <f t="shared" si="10"/>
        <v>1487.067333</v>
      </c>
      <c r="M694">
        <v>23063.333333333332</v>
      </c>
      <c r="N694">
        <v>15.509273064862176</v>
      </c>
      <c r="O694">
        <v>-0.2125067178946782</v>
      </c>
      <c r="P694">
        <v>0.1334242397384777</v>
      </c>
      <c r="Q694">
        <v>68.609000000000009</v>
      </c>
      <c r="R694">
        <v>18.546519249999999</v>
      </c>
      <c r="S694">
        <v>15.439488865455001</v>
      </c>
      <c r="T694">
        <v>3.3</v>
      </c>
      <c r="U694">
        <v>94.851528380000005</v>
      </c>
      <c r="V694">
        <v>1.11790393</v>
      </c>
      <c r="W694">
        <v>0.28079587099999997</v>
      </c>
      <c r="X694">
        <v>2.2630042100000001</v>
      </c>
      <c r="Y694">
        <v>9.5069939999999995E-3</v>
      </c>
    </row>
    <row r="695" spans="1:25" x14ac:dyDescent="0.3">
      <c r="A695" t="s">
        <v>888</v>
      </c>
      <c r="B695" t="s">
        <v>836</v>
      </c>
      <c r="C695" t="s">
        <v>889</v>
      </c>
      <c r="D695" t="s">
        <v>20</v>
      </c>
      <c r="E695">
        <v>37.472222222222221</v>
      </c>
      <c r="F695">
        <v>34.420426853372682</v>
      </c>
      <c r="G695">
        <v>3.0517953688495378</v>
      </c>
      <c r="H695">
        <v>6.1546100741984811</v>
      </c>
      <c r="I695">
        <v>9</v>
      </c>
      <c r="J695">
        <v>5</v>
      </c>
      <c r="K695">
        <v>1661843006</v>
      </c>
      <c r="L695" s="6">
        <f t="shared" si="10"/>
        <v>1661.8430060000001</v>
      </c>
      <c r="M695">
        <v>49763.666666666664</v>
      </c>
      <c r="N695">
        <v>29.944866324314308</v>
      </c>
      <c r="O695">
        <v>-0.26941975722367673</v>
      </c>
      <c r="P695">
        <v>0.13892325692905769</v>
      </c>
      <c r="Q695">
        <v>63.878</v>
      </c>
      <c r="R695">
        <v>16.9818003</v>
      </c>
      <c r="S695">
        <v>31.840490797546011</v>
      </c>
      <c r="T695">
        <v>2.2000000000000002</v>
      </c>
      <c r="U695">
        <v>92.832650169999994</v>
      </c>
      <c r="V695">
        <v>1.1548163330000001</v>
      </c>
      <c r="W695">
        <v>0.29561121600000001</v>
      </c>
      <c r="X695">
        <v>0.91872531499999999</v>
      </c>
      <c r="Y695">
        <v>0</v>
      </c>
    </row>
    <row r="696" spans="1:25" x14ac:dyDescent="0.3">
      <c r="A696" t="s">
        <v>763</v>
      </c>
      <c r="B696" t="s">
        <v>749</v>
      </c>
      <c r="C696" t="s">
        <v>764</v>
      </c>
      <c r="D696" t="s">
        <v>20</v>
      </c>
      <c r="E696">
        <v>154.61111111111109</v>
      </c>
      <c r="F696">
        <v>135.74047533595351</v>
      </c>
      <c r="G696">
        <v>18.87063577515762</v>
      </c>
      <c r="H696">
        <v>14.095132629349591</v>
      </c>
      <c r="I696">
        <v>7</v>
      </c>
      <c r="J696">
        <v>4</v>
      </c>
      <c r="K696">
        <v>1860466966</v>
      </c>
      <c r="L696" s="6">
        <f t="shared" si="10"/>
        <v>1860.466966</v>
      </c>
      <c r="M696">
        <v>133683</v>
      </c>
      <c r="N696">
        <v>71.85454106041891</v>
      </c>
      <c r="O696">
        <v>-0.15338647040922249</v>
      </c>
      <c r="P696">
        <v>0.16285271232006071</v>
      </c>
      <c r="Q696">
        <v>55.639000000000003</v>
      </c>
      <c r="R696">
        <v>17.83592466</v>
      </c>
      <c r="S696">
        <v>21.803040403930009</v>
      </c>
      <c r="T696">
        <v>4.8000000000000007</v>
      </c>
      <c r="U696">
        <v>80.505140249999997</v>
      </c>
      <c r="V696">
        <v>10.41189163</v>
      </c>
      <c r="W696">
        <v>7.4709335790000004</v>
      </c>
      <c r="X696">
        <v>0.73212846799999998</v>
      </c>
      <c r="Y696">
        <v>0</v>
      </c>
    </row>
    <row r="697" spans="1:25" x14ac:dyDescent="0.3">
      <c r="A697" t="s">
        <v>1491</v>
      </c>
      <c r="B697" t="s">
        <v>1483</v>
      </c>
      <c r="C697" t="s">
        <v>1492</v>
      </c>
      <c r="D697" t="s">
        <v>20</v>
      </c>
      <c r="E697">
        <v>153.75</v>
      </c>
      <c r="F697">
        <v>129.04879591338039</v>
      </c>
      <c r="G697">
        <v>24.701204086619668</v>
      </c>
      <c r="H697">
        <v>20.235353562795201</v>
      </c>
      <c r="I697">
        <v>7</v>
      </c>
      <c r="J697">
        <v>4</v>
      </c>
      <c r="K697">
        <v>1363211106</v>
      </c>
      <c r="L697" s="6">
        <f t="shared" si="10"/>
        <v>1363.211106</v>
      </c>
      <c r="M697">
        <v>121680.66666666667</v>
      </c>
      <c r="N697">
        <v>89.260325221166937</v>
      </c>
      <c r="O697">
        <v>-0.41866530940124491</v>
      </c>
      <c r="P697">
        <v>0.16533538648109131</v>
      </c>
      <c r="Q697">
        <v>55.843000000000004</v>
      </c>
      <c r="R697">
        <v>20.772785160000002</v>
      </c>
      <c r="S697">
        <v>23.210831721470019</v>
      </c>
      <c r="T697">
        <v>4.5</v>
      </c>
      <c r="U697">
        <v>95.182660519999999</v>
      </c>
      <c r="V697">
        <v>1.8204824690000001</v>
      </c>
      <c r="W697">
        <v>0.48332152499999997</v>
      </c>
      <c r="X697">
        <v>1.146190204</v>
      </c>
      <c r="Y697">
        <v>1.310209E-2</v>
      </c>
    </row>
    <row r="698" spans="1:25" x14ac:dyDescent="0.3">
      <c r="A698" t="s">
        <v>736</v>
      </c>
      <c r="B698" t="s">
        <v>730</v>
      </c>
      <c r="C698" t="s">
        <v>737</v>
      </c>
      <c r="D698" t="s">
        <v>20</v>
      </c>
      <c r="E698">
        <v>65.083333333333329</v>
      </c>
      <c r="F698">
        <v>58.870007511920797</v>
      </c>
      <c r="G698">
        <v>6.2133258214125267</v>
      </c>
      <c r="H698">
        <v>8.7614182186828007</v>
      </c>
      <c r="I698">
        <v>7</v>
      </c>
      <c r="J698">
        <v>5</v>
      </c>
      <c r="K698">
        <v>1876538148</v>
      </c>
      <c r="L698" s="6">
        <f t="shared" si="10"/>
        <v>1876.5381480000001</v>
      </c>
      <c r="M698">
        <v>70812</v>
      </c>
      <c r="N698">
        <v>37.735443894636987</v>
      </c>
      <c r="O698">
        <v>-0.1088372839808671</v>
      </c>
      <c r="P698">
        <v>0.18709613693990149</v>
      </c>
      <c r="Q698">
        <v>68.948000000000008</v>
      </c>
      <c r="R698">
        <v>22.017107509999999</v>
      </c>
      <c r="S698">
        <v>38.848920863309353</v>
      </c>
      <c r="T698">
        <v>3.4</v>
      </c>
      <c r="U698">
        <v>92.033064409999994</v>
      </c>
      <c r="V698">
        <v>1.1130173400000001</v>
      </c>
      <c r="W698">
        <v>0.28942998599999997</v>
      </c>
      <c r="X698">
        <v>1.72959635</v>
      </c>
      <c r="Y698">
        <v>1.5519033999999999E-2</v>
      </c>
    </row>
    <row r="699" spans="1:25" x14ac:dyDescent="0.3">
      <c r="A699" t="s">
        <v>553</v>
      </c>
      <c r="B699" t="s">
        <v>527</v>
      </c>
      <c r="C699" t="s">
        <v>554</v>
      </c>
      <c r="D699" t="s">
        <v>20</v>
      </c>
      <c r="E699">
        <v>73.388888888888886</v>
      </c>
      <c r="F699">
        <v>60.142478301866312</v>
      </c>
      <c r="G699">
        <v>13.24641058702257</v>
      </c>
      <c r="H699">
        <v>21.493825592425729</v>
      </c>
      <c r="I699">
        <v>7</v>
      </c>
      <c r="J699">
        <v>5</v>
      </c>
      <c r="K699">
        <v>3294749477</v>
      </c>
      <c r="L699" s="6">
        <f t="shared" si="10"/>
        <v>3294.7494769999998</v>
      </c>
      <c r="M699">
        <v>61622</v>
      </c>
      <c r="N699">
        <v>18.703091215332485</v>
      </c>
      <c r="O699">
        <v>-0.4282871859721093</v>
      </c>
      <c r="P699">
        <v>0.23036357735466409</v>
      </c>
      <c r="Q699">
        <v>52.121000000000002</v>
      </c>
      <c r="R699">
        <v>19.761958230000001</v>
      </c>
      <c r="S699">
        <v>20.70007024116132</v>
      </c>
      <c r="T699">
        <v>2.8</v>
      </c>
      <c r="U699">
        <v>90.070649299999999</v>
      </c>
      <c r="V699">
        <v>2.5568318350000001</v>
      </c>
      <c r="W699">
        <v>1.901958759</v>
      </c>
      <c r="X699">
        <v>4.9915660000000001E-2</v>
      </c>
      <c r="Y699">
        <v>0</v>
      </c>
    </row>
    <row r="700" spans="1:25" x14ac:dyDescent="0.3">
      <c r="A700" t="s">
        <v>1531</v>
      </c>
      <c r="B700" t="s">
        <v>1483</v>
      </c>
      <c r="C700" t="s">
        <v>1532</v>
      </c>
      <c r="D700" t="s">
        <v>20</v>
      </c>
      <c r="E700">
        <v>113.6666666666667</v>
      </c>
      <c r="F700">
        <v>98.632107126244989</v>
      </c>
      <c r="G700">
        <v>15.034559540421689</v>
      </c>
      <c r="H700">
        <v>17.551787766663821</v>
      </c>
      <c r="I700">
        <v>6</v>
      </c>
      <c r="J700">
        <v>2</v>
      </c>
      <c r="K700">
        <v>937015374</v>
      </c>
      <c r="L700" s="6">
        <f t="shared" si="10"/>
        <v>937.01537399999995</v>
      </c>
      <c r="M700">
        <v>85308</v>
      </c>
      <c r="N700">
        <v>91.042262877535251</v>
      </c>
      <c r="O700">
        <v>-0.62079858742644101</v>
      </c>
      <c r="P700">
        <v>0.241009550078397</v>
      </c>
      <c r="Q700">
        <v>58.307000000000002</v>
      </c>
      <c r="R700">
        <v>21.989000279999999</v>
      </c>
      <c r="S700">
        <v>21.480514036021219</v>
      </c>
      <c r="T700">
        <v>5.4</v>
      </c>
      <c r="U700">
        <v>92.358499330000001</v>
      </c>
      <c r="V700">
        <v>3.61470957</v>
      </c>
      <c r="W700">
        <v>0.73324969799999995</v>
      </c>
      <c r="X700">
        <v>11.989458389999999</v>
      </c>
      <c r="Y700">
        <v>0.41297003300000001</v>
      </c>
    </row>
    <row r="701" spans="1:25" x14ac:dyDescent="0.3">
      <c r="A701" t="s">
        <v>781</v>
      </c>
      <c r="B701" t="s">
        <v>749</v>
      </c>
      <c r="C701" t="s">
        <v>782</v>
      </c>
      <c r="D701" t="s">
        <v>20</v>
      </c>
      <c r="E701">
        <v>32.305555555555557</v>
      </c>
      <c r="F701">
        <v>31.755611606368561</v>
      </c>
      <c r="G701">
        <v>0.54994394918699774</v>
      </c>
      <c r="H701">
        <v>1.4741741598614551</v>
      </c>
      <c r="I701">
        <v>7</v>
      </c>
      <c r="J701">
        <v>5</v>
      </c>
      <c r="K701">
        <v>3888913155</v>
      </c>
      <c r="L701" s="6">
        <f t="shared" si="10"/>
        <v>3888.9131550000002</v>
      </c>
      <c r="M701">
        <v>36887</v>
      </c>
      <c r="N701">
        <v>9.4851693853266301</v>
      </c>
      <c r="O701">
        <v>-0.1499362447376473</v>
      </c>
      <c r="P701">
        <v>0.27661427041896219</v>
      </c>
      <c r="Q701">
        <v>52.585000000000001</v>
      </c>
      <c r="R701">
        <v>17.49910268</v>
      </c>
      <c r="S701">
        <v>33.581853508653019</v>
      </c>
      <c r="T701">
        <v>4.8000000000000007</v>
      </c>
      <c r="U701">
        <v>93.039843970000007</v>
      </c>
      <c r="V701">
        <v>0.92504876000000003</v>
      </c>
      <c r="W701">
        <v>0.67548586499999996</v>
      </c>
      <c r="X701">
        <v>0.772531093</v>
      </c>
      <c r="Y701">
        <v>1.5322931E-2</v>
      </c>
    </row>
    <row r="702" spans="1:25" x14ac:dyDescent="0.3">
      <c r="A702" t="s">
        <v>471</v>
      </c>
      <c r="B702" t="s">
        <v>387</v>
      </c>
      <c r="C702" t="s">
        <v>472</v>
      </c>
      <c r="D702" t="s">
        <v>20</v>
      </c>
      <c r="E702">
        <v>85.472222222222229</v>
      </c>
      <c r="F702">
        <v>78.07941960555155</v>
      </c>
      <c r="G702">
        <v>7.3928026166706786</v>
      </c>
      <c r="H702">
        <v>11.11646502305477</v>
      </c>
      <c r="I702">
        <v>9</v>
      </c>
      <c r="J702">
        <v>5</v>
      </c>
      <c r="K702">
        <v>1047241251</v>
      </c>
      <c r="L702" s="6">
        <f t="shared" si="10"/>
        <v>1047.2412509999999</v>
      </c>
      <c r="M702">
        <v>66303</v>
      </c>
      <c r="N702">
        <v>63.312059123614496</v>
      </c>
      <c r="O702">
        <v>-0.40665307403116019</v>
      </c>
      <c r="P702">
        <v>0.2778408424919831</v>
      </c>
      <c r="Q702">
        <v>50.569000000000003</v>
      </c>
      <c r="R702">
        <v>19.156454740000001</v>
      </c>
      <c r="S702">
        <v>19.444627663082908</v>
      </c>
      <c r="T702">
        <v>3.1</v>
      </c>
      <c r="U702">
        <v>89.284634909999994</v>
      </c>
      <c r="V702">
        <v>5.1075918759999999</v>
      </c>
      <c r="W702">
        <v>0.13533746999999999</v>
      </c>
      <c r="X702">
        <v>3.622590051</v>
      </c>
      <c r="Y702">
        <v>4.0429927999999997E-2</v>
      </c>
    </row>
    <row r="703" spans="1:25" x14ac:dyDescent="0.3">
      <c r="A703" t="s">
        <v>2214</v>
      </c>
      <c r="B703" t="s">
        <v>2145</v>
      </c>
      <c r="C703" t="s">
        <v>2215</v>
      </c>
      <c r="D703" t="s">
        <v>20</v>
      </c>
      <c r="E703">
        <v>83.916666666666671</v>
      </c>
      <c r="F703">
        <v>75.318080273379195</v>
      </c>
      <c r="G703">
        <v>8.5985863932874604</v>
      </c>
      <c r="H703">
        <v>11.60458633935133</v>
      </c>
      <c r="I703">
        <v>9</v>
      </c>
      <c r="J703">
        <v>5</v>
      </c>
      <c r="K703">
        <v>2095952998</v>
      </c>
      <c r="L703" s="6">
        <f t="shared" si="10"/>
        <v>2095.9529980000002</v>
      </c>
      <c r="M703">
        <v>73819</v>
      </c>
      <c r="N703">
        <v>35.219778339704924</v>
      </c>
      <c r="O703">
        <v>-0.1932181806549304</v>
      </c>
      <c r="P703">
        <v>0.280110337453987</v>
      </c>
      <c r="Q703">
        <v>55.946000000000012</v>
      </c>
      <c r="R703">
        <v>20.56258983</v>
      </c>
      <c r="S703">
        <v>20.44533646381641</v>
      </c>
      <c r="T703">
        <v>3.3</v>
      </c>
      <c r="U703">
        <v>93.812764090000002</v>
      </c>
      <c r="V703">
        <v>0.78609449600000003</v>
      </c>
      <c r="W703">
        <v>0.84065907699999998</v>
      </c>
      <c r="X703">
        <v>0.37949752599999997</v>
      </c>
      <c r="Y703">
        <v>0.16813181499999999</v>
      </c>
    </row>
    <row r="704" spans="1:25" x14ac:dyDescent="0.3">
      <c r="A704" t="s">
        <v>313</v>
      </c>
      <c r="B704" t="s">
        <v>314</v>
      </c>
      <c r="C704" t="s">
        <v>315</v>
      </c>
      <c r="D704" t="s">
        <v>20</v>
      </c>
      <c r="E704">
        <v>16.694444444444439</v>
      </c>
      <c r="F704">
        <v>14.038430952115251</v>
      </c>
      <c r="G704">
        <v>2.6560134923292038</v>
      </c>
      <c r="H704">
        <v>15.97118708964684</v>
      </c>
      <c r="I704">
        <v>11</v>
      </c>
      <c r="J704">
        <v>2</v>
      </c>
      <c r="K704">
        <v>991529277</v>
      </c>
      <c r="L704" s="6">
        <f t="shared" si="10"/>
        <v>991.52927699999998</v>
      </c>
      <c r="M704">
        <v>16558</v>
      </c>
      <c r="N704">
        <v>16.699456470007995</v>
      </c>
      <c r="O704">
        <v>-0.76442537723393489</v>
      </c>
      <c r="P704">
        <v>0.32182954467354641</v>
      </c>
      <c r="Q704">
        <v>57.286999999999999</v>
      </c>
      <c r="R704">
        <v>18.556825020000002</v>
      </c>
      <c r="S704">
        <v>21.171359344974519</v>
      </c>
      <c r="T704">
        <v>3.8</v>
      </c>
      <c r="U704">
        <v>90.393462470000003</v>
      </c>
      <c r="V704">
        <v>6.803874092</v>
      </c>
      <c r="W704">
        <v>0.13290508400000001</v>
      </c>
      <c r="X704">
        <v>0.23258389600000001</v>
      </c>
      <c r="Y704">
        <v>7.7527965000000004E-2</v>
      </c>
    </row>
    <row r="705" spans="1:25" x14ac:dyDescent="0.3">
      <c r="A705" t="s">
        <v>998</v>
      </c>
      <c r="B705" t="s">
        <v>962</v>
      </c>
      <c r="C705" t="s">
        <v>999</v>
      </c>
      <c r="D705" t="s">
        <v>20</v>
      </c>
      <c r="E705">
        <v>48.444444444444443</v>
      </c>
      <c r="F705">
        <v>36.724495273796748</v>
      </c>
      <c r="G705">
        <v>11.719949170647689</v>
      </c>
      <c r="H705">
        <v>26.092794143984101</v>
      </c>
      <c r="I705">
        <v>9</v>
      </c>
      <c r="J705">
        <v>5</v>
      </c>
      <c r="K705">
        <v>1746486076</v>
      </c>
      <c r="L705" s="6">
        <f t="shared" si="10"/>
        <v>1746.4860759999999</v>
      </c>
      <c r="M705">
        <v>44916.333333333336</v>
      </c>
      <c r="N705">
        <v>25.718117052616766</v>
      </c>
      <c r="O705">
        <v>-0.18049560783111041</v>
      </c>
      <c r="P705">
        <v>0.33983639083736689</v>
      </c>
      <c r="Q705">
        <v>49.345999999999997</v>
      </c>
      <c r="R705">
        <v>16.435661270000001</v>
      </c>
      <c r="S705">
        <v>31.214017521902381</v>
      </c>
      <c r="T705">
        <v>2.5</v>
      </c>
      <c r="U705">
        <v>89.165003249999998</v>
      </c>
      <c r="V705">
        <v>2.0566532849999999</v>
      </c>
      <c r="W705">
        <v>0.25167246599999998</v>
      </c>
      <c r="X705">
        <v>1.1158335370000001</v>
      </c>
      <c r="Y705">
        <v>1.4124474999999999E-2</v>
      </c>
    </row>
    <row r="706" spans="1:25" x14ac:dyDescent="0.3">
      <c r="A706" t="s">
        <v>443</v>
      </c>
      <c r="B706" t="s">
        <v>387</v>
      </c>
      <c r="C706" t="s">
        <v>444</v>
      </c>
      <c r="D706" t="s">
        <v>20</v>
      </c>
      <c r="E706">
        <v>156.08333333333329</v>
      </c>
      <c r="F706">
        <v>133.19427398746811</v>
      </c>
      <c r="G706">
        <v>22.88905934586532</v>
      </c>
      <c r="H706">
        <v>17.481896554362521</v>
      </c>
      <c r="I706">
        <v>7</v>
      </c>
      <c r="J706">
        <v>2</v>
      </c>
      <c r="K706">
        <v>1173016922</v>
      </c>
      <c r="L706" s="6">
        <f t="shared" ref="L706:L769" si="11">K706/1000000</f>
        <v>1173.016922</v>
      </c>
      <c r="M706">
        <v>130887</v>
      </c>
      <c r="N706">
        <v>111.58151050100537</v>
      </c>
      <c r="O706">
        <v>-0.12860889792072339</v>
      </c>
      <c r="P706">
        <v>0.3876623321389161</v>
      </c>
      <c r="Q706">
        <v>54.026000000000003</v>
      </c>
      <c r="R706">
        <v>18.29205267</v>
      </c>
      <c r="S706">
        <v>19.016049859356901</v>
      </c>
      <c r="T706">
        <v>3.3</v>
      </c>
      <c r="U706">
        <v>86.842593019999995</v>
      </c>
      <c r="V706">
        <v>8.0201720650000006</v>
      </c>
      <c r="W706">
        <v>0.351805855</v>
      </c>
      <c r="X706">
        <v>9.1599820839999992</v>
      </c>
      <c r="Y706">
        <v>3.6103533E-2</v>
      </c>
    </row>
    <row r="707" spans="1:25" x14ac:dyDescent="0.3">
      <c r="A707" t="s">
        <v>502</v>
      </c>
      <c r="B707" t="s">
        <v>480</v>
      </c>
      <c r="C707" t="s">
        <v>503</v>
      </c>
      <c r="D707" t="s">
        <v>20</v>
      </c>
      <c r="E707">
        <v>45.583333333333343</v>
      </c>
      <c r="F707">
        <v>41.000463838603217</v>
      </c>
      <c r="G707">
        <v>4.5828694947301107</v>
      </c>
      <c r="H707">
        <v>11.465765691020881</v>
      </c>
      <c r="I707">
        <v>10</v>
      </c>
      <c r="J707">
        <v>5</v>
      </c>
      <c r="K707">
        <v>1484579151</v>
      </c>
      <c r="L707" s="6">
        <f t="shared" si="11"/>
        <v>1484.5791509999999</v>
      </c>
      <c r="M707">
        <v>39857.333333333336</v>
      </c>
      <c r="N707">
        <v>26.847563706176107</v>
      </c>
      <c r="O707">
        <v>-0.2302578967945057</v>
      </c>
      <c r="P707">
        <v>0.3971709797191858</v>
      </c>
      <c r="Q707">
        <v>63.540999999999997</v>
      </c>
      <c r="R707">
        <v>18.188639599999998</v>
      </c>
      <c r="S707">
        <v>20.70965797800211</v>
      </c>
      <c r="T707">
        <v>5.3000000000000007</v>
      </c>
      <c r="U707">
        <v>84.461360670000005</v>
      </c>
      <c r="V707">
        <v>1.2109335750000001</v>
      </c>
      <c r="W707">
        <v>0.23738157100000001</v>
      </c>
      <c r="X707">
        <v>1.029701518</v>
      </c>
      <c r="Y707">
        <v>5.3450154999999999E-2</v>
      </c>
    </row>
    <row r="708" spans="1:25" x14ac:dyDescent="0.3">
      <c r="A708" t="s">
        <v>727</v>
      </c>
      <c r="B708" t="s">
        <v>697</v>
      </c>
      <c r="C708" t="s">
        <v>728</v>
      </c>
      <c r="D708" t="s">
        <v>20</v>
      </c>
      <c r="E708">
        <v>623.52777777777783</v>
      </c>
      <c r="F708">
        <v>552.14133559451363</v>
      </c>
      <c r="G708">
        <v>71.386442183264307</v>
      </c>
      <c r="H708">
        <v>12.329012103339389</v>
      </c>
      <c r="I708">
        <v>6</v>
      </c>
      <c r="J708">
        <v>1</v>
      </c>
      <c r="K708">
        <v>238408071</v>
      </c>
      <c r="L708" s="6">
        <f t="shared" si="11"/>
        <v>238.40807100000001</v>
      </c>
      <c r="M708">
        <v>577182.33333333337</v>
      </c>
      <c r="N708">
        <v>2420.9848723340133</v>
      </c>
      <c r="O708">
        <v>-0.60068820036475179</v>
      </c>
      <c r="P708">
        <v>0.40789031294439221</v>
      </c>
      <c r="Q708">
        <v>54.067999999999998</v>
      </c>
      <c r="R708">
        <v>14.006257310000001</v>
      </c>
      <c r="S708">
        <v>34.205934523579998</v>
      </c>
      <c r="T708">
        <v>4.3</v>
      </c>
      <c r="U708">
        <v>29.720027760000001</v>
      </c>
      <c r="V708">
        <v>62.264351439999999</v>
      </c>
      <c r="W708">
        <v>0.31978642499999999</v>
      </c>
      <c r="X708">
        <v>3.842238697</v>
      </c>
      <c r="Y708">
        <v>0.37068336299999999</v>
      </c>
    </row>
    <row r="709" spans="1:25" x14ac:dyDescent="0.3">
      <c r="A709" t="s">
        <v>1334</v>
      </c>
      <c r="B709" t="s">
        <v>1284</v>
      </c>
      <c r="C709" t="s">
        <v>1335</v>
      </c>
      <c r="D709" t="s">
        <v>20</v>
      </c>
      <c r="E709">
        <v>451.13888888888891</v>
      </c>
      <c r="F709">
        <v>407.43514799300959</v>
      </c>
      <c r="G709">
        <v>43.703740895879157</v>
      </c>
      <c r="H709">
        <v>10.16189429278392</v>
      </c>
      <c r="I709">
        <v>5</v>
      </c>
      <c r="J709">
        <v>3</v>
      </c>
      <c r="K709">
        <v>1543212380</v>
      </c>
      <c r="L709" s="6">
        <f t="shared" si="11"/>
        <v>1543.2123799999999</v>
      </c>
      <c r="M709">
        <v>428522.33333333331</v>
      </c>
      <c r="N709">
        <v>277.68202153311739</v>
      </c>
      <c r="O709">
        <v>-0.27250030940116909</v>
      </c>
      <c r="P709">
        <v>0.459050430537844</v>
      </c>
      <c r="Q709">
        <v>53.378999999999998</v>
      </c>
      <c r="R709">
        <v>16.293827149999998</v>
      </c>
      <c r="S709">
        <v>27.547978481655239</v>
      </c>
      <c r="T709">
        <v>4.4000000000000004</v>
      </c>
      <c r="U709">
        <v>71.268291660000003</v>
      </c>
      <c r="V709">
        <v>18.902023849999999</v>
      </c>
      <c r="W709">
        <v>0.13914011400000001</v>
      </c>
      <c r="X709">
        <v>2.7828023E-2</v>
      </c>
      <c r="Y709">
        <v>1.3914011E-2</v>
      </c>
    </row>
    <row r="710" spans="1:25" x14ac:dyDescent="0.3">
      <c r="A710" t="s">
        <v>2006</v>
      </c>
      <c r="B710" t="s">
        <v>1925</v>
      </c>
      <c r="C710" t="s">
        <v>2007</v>
      </c>
      <c r="D710" t="s">
        <v>20</v>
      </c>
      <c r="E710">
        <v>27.583333333333329</v>
      </c>
      <c r="F710">
        <v>24.992961038526111</v>
      </c>
      <c r="G710">
        <v>2.5903722948072212</v>
      </c>
      <c r="H710">
        <v>13.42016595055205</v>
      </c>
      <c r="I710">
        <v>8</v>
      </c>
      <c r="J710">
        <v>6</v>
      </c>
      <c r="K710">
        <v>2231721713</v>
      </c>
      <c r="L710" s="6">
        <f t="shared" si="11"/>
        <v>2231.7217129999999</v>
      </c>
      <c r="M710">
        <v>19371.666666666668</v>
      </c>
      <c r="N710">
        <v>8.6801443718653601</v>
      </c>
      <c r="O710">
        <v>-0.60756855914722019</v>
      </c>
      <c r="P710">
        <v>0.46941129597926068</v>
      </c>
      <c r="Q710">
        <v>43.165999999999997</v>
      </c>
      <c r="R710">
        <v>22.998653300000001</v>
      </c>
      <c r="S710">
        <v>15.52142279708973</v>
      </c>
      <c r="T710">
        <v>3.7</v>
      </c>
      <c r="U710">
        <v>90.264513230000006</v>
      </c>
      <c r="V710">
        <v>0.52002600099999996</v>
      </c>
      <c r="W710">
        <v>8.6176197999999996E-2</v>
      </c>
      <c r="X710">
        <v>1.49134677</v>
      </c>
      <c r="Y710">
        <v>1.4956199999999999E-2</v>
      </c>
    </row>
    <row r="711" spans="1:25" x14ac:dyDescent="0.3">
      <c r="A711" t="s">
        <v>2100</v>
      </c>
      <c r="B711" t="s">
        <v>2094</v>
      </c>
      <c r="C711" t="s">
        <v>2101</v>
      </c>
      <c r="D711" t="s">
        <v>20</v>
      </c>
      <c r="E711">
        <v>125.5555555555556</v>
      </c>
      <c r="F711">
        <v>113.1250503971636</v>
      </c>
      <c r="G711">
        <v>12.430505158391989</v>
      </c>
      <c r="H711">
        <v>13.31367105005063</v>
      </c>
      <c r="I711">
        <v>7</v>
      </c>
      <c r="J711">
        <v>3</v>
      </c>
      <c r="K711">
        <v>745959997</v>
      </c>
      <c r="L711" s="6">
        <f t="shared" si="11"/>
        <v>745.95999700000004</v>
      </c>
      <c r="M711">
        <v>93045.333333333328</v>
      </c>
      <c r="N711">
        <v>124.73233646245151</v>
      </c>
      <c r="O711">
        <v>-0.355651823521208</v>
      </c>
      <c r="P711">
        <v>0.47499042581364831</v>
      </c>
      <c r="Q711">
        <v>46.923000000000002</v>
      </c>
      <c r="R711">
        <v>18.817042820000001</v>
      </c>
      <c r="S711">
        <v>28.269209516742709</v>
      </c>
      <c r="T711">
        <v>3.5</v>
      </c>
      <c r="U711">
        <v>90.518386759999999</v>
      </c>
      <c r="V711">
        <v>4.5463312189999998</v>
      </c>
      <c r="W711">
        <v>6.5303739E-2</v>
      </c>
      <c r="X711">
        <v>3.5079632150000002</v>
      </c>
      <c r="Y711">
        <v>8.3742442E-2</v>
      </c>
    </row>
    <row r="712" spans="1:25" x14ac:dyDescent="0.3">
      <c r="A712" t="s">
        <v>393</v>
      </c>
      <c r="B712" t="s">
        <v>387</v>
      </c>
      <c r="C712" t="s">
        <v>394</v>
      </c>
      <c r="D712" t="s">
        <v>20</v>
      </c>
      <c r="E712">
        <v>41.027777777777779</v>
      </c>
      <c r="F712">
        <v>35.267830689238707</v>
      </c>
      <c r="G712">
        <v>5.7599470885390707</v>
      </c>
      <c r="H712">
        <v>15.289626019010139</v>
      </c>
      <c r="I712">
        <v>10</v>
      </c>
      <c r="J712">
        <v>5</v>
      </c>
      <c r="K712">
        <v>1074450433</v>
      </c>
      <c r="L712" s="6">
        <f t="shared" si="11"/>
        <v>1074.450433</v>
      </c>
      <c r="M712">
        <v>37569.666666666664</v>
      </c>
      <c r="N712">
        <v>34.966402835138197</v>
      </c>
      <c r="O712">
        <v>-0.36372590082259793</v>
      </c>
      <c r="P712">
        <v>0.48474638857858299</v>
      </c>
      <c r="Q712">
        <v>53.813000000000002</v>
      </c>
      <c r="R712">
        <v>17.792122249999998</v>
      </c>
      <c r="S712">
        <v>13.617379976244299</v>
      </c>
      <c r="T712">
        <v>3.2</v>
      </c>
      <c r="U712">
        <v>83.749039150000002</v>
      </c>
      <c r="V712">
        <v>1.174225356</v>
      </c>
      <c r="W712">
        <v>0.27894975399999999</v>
      </c>
      <c r="X712">
        <v>0.17434359599999999</v>
      </c>
      <c r="Y712">
        <v>3.4868718999999999E-2</v>
      </c>
    </row>
    <row r="713" spans="1:25" x14ac:dyDescent="0.3">
      <c r="A713" t="s">
        <v>831</v>
      </c>
      <c r="B713" t="s">
        <v>749</v>
      </c>
      <c r="C713" t="s">
        <v>832</v>
      </c>
      <c r="D713" t="s">
        <v>20</v>
      </c>
      <c r="E713">
        <v>1802.416666666667</v>
      </c>
      <c r="F713">
        <v>1533.1633400456351</v>
      </c>
      <c r="G713">
        <v>269.25332662103159</v>
      </c>
      <c r="H713">
        <v>15.14259561286624</v>
      </c>
      <c r="I713">
        <v>3</v>
      </c>
      <c r="J713">
        <v>1</v>
      </c>
      <c r="K713">
        <v>1741484770</v>
      </c>
      <c r="L713" s="6">
        <f t="shared" si="11"/>
        <v>1741.48477</v>
      </c>
      <c r="M713">
        <v>1764997.3333333333</v>
      </c>
      <c r="N713">
        <v>1013.5014464314455</v>
      </c>
      <c r="O713">
        <v>-0.2788179156620329</v>
      </c>
      <c r="P713">
        <v>0.51555708170272219</v>
      </c>
      <c r="Q713">
        <v>52.644000000000013</v>
      </c>
      <c r="R713">
        <v>15.42591253</v>
      </c>
      <c r="S713">
        <v>25.816847637463439</v>
      </c>
      <c r="T713">
        <v>4.6000000000000014</v>
      </c>
      <c r="U713">
        <v>52.332123449999997</v>
      </c>
      <c r="V713">
        <v>38.323695890000003</v>
      </c>
      <c r="W713">
        <v>2.5848381E-2</v>
      </c>
      <c r="X713">
        <v>0.60005169700000005</v>
      </c>
      <c r="Y713">
        <v>5.1696762E-2</v>
      </c>
    </row>
    <row r="714" spans="1:25" x14ac:dyDescent="0.3">
      <c r="A714" t="s">
        <v>813</v>
      </c>
      <c r="B714" t="s">
        <v>749</v>
      </c>
      <c r="C714" t="s">
        <v>814</v>
      </c>
      <c r="D714" t="s">
        <v>20</v>
      </c>
      <c r="E714">
        <v>30.25</v>
      </c>
      <c r="F714">
        <v>28.465579038756129</v>
      </c>
      <c r="G714">
        <v>1.784420961243872</v>
      </c>
      <c r="H714">
        <v>8.5797117116941202</v>
      </c>
      <c r="I714">
        <v>10</v>
      </c>
      <c r="J714">
        <v>6</v>
      </c>
      <c r="K714">
        <v>1489107918</v>
      </c>
      <c r="L714" s="6">
        <f t="shared" si="11"/>
        <v>1489.1079179999999</v>
      </c>
      <c r="M714">
        <v>20868</v>
      </c>
      <c r="N714">
        <v>14.013759343934938</v>
      </c>
      <c r="O714">
        <v>-0.35413718991424981</v>
      </c>
      <c r="P714">
        <v>0.52357286991195906</v>
      </c>
      <c r="Q714">
        <v>45.186</v>
      </c>
      <c r="R714">
        <v>25.840015269999999</v>
      </c>
      <c r="S714">
        <v>13.29146372724942</v>
      </c>
      <c r="T714">
        <v>7</v>
      </c>
      <c r="U714">
        <v>95.95597033</v>
      </c>
      <c r="V714">
        <v>0.35415171099999998</v>
      </c>
      <c r="W714">
        <v>0.94860161300000001</v>
      </c>
      <c r="X714">
        <v>1.0773917710000001</v>
      </c>
      <c r="Y714">
        <v>9.9371085999999997E-2</v>
      </c>
    </row>
    <row r="715" spans="1:25" x14ac:dyDescent="0.3">
      <c r="A715" t="s">
        <v>980</v>
      </c>
      <c r="B715" t="s">
        <v>962</v>
      </c>
      <c r="C715" t="s">
        <v>981</v>
      </c>
      <c r="D715" t="s">
        <v>20</v>
      </c>
      <c r="E715">
        <v>21.277777777777779</v>
      </c>
      <c r="F715">
        <v>17.847977585154279</v>
      </c>
      <c r="G715">
        <v>3.4298001926234938</v>
      </c>
      <c r="H715">
        <v>23.220989072152729</v>
      </c>
      <c r="I715">
        <v>10</v>
      </c>
      <c r="J715">
        <v>6</v>
      </c>
      <c r="K715">
        <v>1362224488</v>
      </c>
      <c r="L715" s="6">
        <f t="shared" si="11"/>
        <v>1362.2244880000001</v>
      </c>
      <c r="M715">
        <v>14740.666666666666</v>
      </c>
      <c r="N715">
        <v>10.821026047115566</v>
      </c>
      <c r="O715">
        <v>-0.3636226275508081</v>
      </c>
      <c r="P715">
        <v>0.53553641441388411</v>
      </c>
      <c r="Q715">
        <v>56.625999999999998</v>
      </c>
      <c r="R715">
        <v>22.740564429999999</v>
      </c>
      <c r="S715">
        <v>18.101360163964969</v>
      </c>
      <c r="T715">
        <v>2.2999999999999998</v>
      </c>
      <c r="U715">
        <v>96.203911950000006</v>
      </c>
      <c r="V715">
        <v>0.59974102100000004</v>
      </c>
      <c r="W715">
        <v>0.14508199099999999</v>
      </c>
      <c r="X715">
        <v>11.3411203</v>
      </c>
      <c r="Y715">
        <v>3.7513854999999999E-2</v>
      </c>
    </row>
    <row r="716" spans="1:25" x14ac:dyDescent="0.3">
      <c r="A716" t="s">
        <v>1563</v>
      </c>
      <c r="B716" t="s">
        <v>1483</v>
      </c>
      <c r="C716" t="s">
        <v>1564</v>
      </c>
      <c r="D716" t="s">
        <v>20</v>
      </c>
      <c r="E716">
        <v>426.69444444444451</v>
      </c>
      <c r="F716">
        <v>385.39890848661389</v>
      </c>
      <c r="G716">
        <v>41.295535957830509</v>
      </c>
      <c r="H716">
        <v>11.681549648743969</v>
      </c>
      <c r="I716">
        <v>5</v>
      </c>
      <c r="J716">
        <v>2</v>
      </c>
      <c r="K716">
        <v>2683052055</v>
      </c>
      <c r="L716" s="6">
        <f t="shared" si="11"/>
        <v>2683.0520550000001</v>
      </c>
      <c r="M716">
        <v>352174.66666666669</v>
      </c>
      <c r="N716">
        <v>131.25897651160804</v>
      </c>
      <c r="O716">
        <v>-0.39959889501175461</v>
      </c>
      <c r="P716">
        <v>0.54107495199460232</v>
      </c>
      <c r="Q716">
        <v>63.183999999999997</v>
      </c>
      <c r="R716">
        <v>22.71805505</v>
      </c>
      <c r="S716">
        <v>30.762978998139069</v>
      </c>
      <c r="T716">
        <v>4.6000000000000014</v>
      </c>
      <c r="U716">
        <v>94.305746429999999</v>
      </c>
      <c r="V716">
        <v>2.4147330359999999</v>
      </c>
      <c r="W716">
        <v>0.26998207699999999</v>
      </c>
      <c r="X716">
        <v>2.4366449619999999</v>
      </c>
      <c r="Y716">
        <v>4.3106381999999999E-2</v>
      </c>
    </row>
    <row r="717" spans="1:25" x14ac:dyDescent="0.3">
      <c r="A717" t="s">
        <v>545</v>
      </c>
      <c r="B717" t="s">
        <v>527</v>
      </c>
      <c r="C717" t="s">
        <v>546</v>
      </c>
      <c r="D717" t="s">
        <v>20</v>
      </c>
      <c r="E717">
        <v>23.861111111111111</v>
      </c>
      <c r="F717">
        <v>23.64734704033658</v>
      </c>
      <c r="G717">
        <v>0.21376407077454221</v>
      </c>
      <c r="H717">
        <v>1.0220163682793031</v>
      </c>
      <c r="I717">
        <v>8</v>
      </c>
      <c r="J717">
        <v>6</v>
      </c>
      <c r="K717">
        <v>1691566907</v>
      </c>
      <c r="L717" s="6">
        <f t="shared" si="11"/>
        <v>1691.5669069999999</v>
      </c>
      <c r="M717">
        <v>19854</v>
      </c>
      <c r="N717">
        <v>11.737046827908889</v>
      </c>
      <c r="O717">
        <v>-0.79892132061141208</v>
      </c>
      <c r="P717">
        <v>0.5541565853049546</v>
      </c>
      <c r="Q717">
        <v>49.185000000000002</v>
      </c>
      <c r="R717">
        <v>19.094369870000001</v>
      </c>
      <c r="S717">
        <v>22.29419899556008</v>
      </c>
      <c r="T717">
        <v>3</v>
      </c>
      <c r="U717">
        <v>88.399037010000001</v>
      </c>
      <c r="V717">
        <v>4.5340555719999998</v>
      </c>
      <c r="W717">
        <v>0.32885244699999999</v>
      </c>
      <c r="X717">
        <v>3.331808852</v>
      </c>
      <c r="Y717">
        <v>3.0489631E-2</v>
      </c>
    </row>
    <row r="718" spans="1:25" x14ac:dyDescent="0.3">
      <c r="A718" t="s">
        <v>1358</v>
      </c>
      <c r="B718" t="s">
        <v>1284</v>
      </c>
      <c r="C718" t="s">
        <v>1359</v>
      </c>
      <c r="D718" t="s">
        <v>20</v>
      </c>
      <c r="E718">
        <v>431.41666666666669</v>
      </c>
      <c r="F718">
        <v>389.10834145904403</v>
      </c>
      <c r="G718">
        <v>42.308325207622651</v>
      </c>
      <c r="H718">
        <v>11.31196560948757</v>
      </c>
      <c r="I718">
        <v>4</v>
      </c>
      <c r="J718">
        <v>3</v>
      </c>
      <c r="K718">
        <v>1503391790</v>
      </c>
      <c r="L718" s="6">
        <f t="shared" si="11"/>
        <v>1503.3917899999999</v>
      </c>
      <c r="M718">
        <v>372815</v>
      </c>
      <c r="N718">
        <v>247.98259673880489</v>
      </c>
      <c r="O718">
        <v>-8.6093191429315E-2</v>
      </c>
      <c r="P718">
        <v>0.56824526604954961</v>
      </c>
      <c r="Q718">
        <v>59.204999999999998</v>
      </c>
      <c r="R718">
        <v>19.45588227</v>
      </c>
      <c r="S718">
        <v>23.584225012311091</v>
      </c>
      <c r="T718">
        <v>4</v>
      </c>
      <c r="U718">
        <v>87.089923450000001</v>
      </c>
      <c r="V718">
        <v>7.4050646540000002</v>
      </c>
      <c r="W718">
        <v>0.70727519699999997</v>
      </c>
      <c r="X718">
        <v>0.96097173499999999</v>
      </c>
      <c r="Y718">
        <v>7.6877739E-2</v>
      </c>
    </row>
    <row r="719" spans="1:25" x14ac:dyDescent="0.3">
      <c r="A719" t="s">
        <v>1302</v>
      </c>
      <c r="B719" t="s">
        <v>1284</v>
      </c>
      <c r="C719" t="s">
        <v>1303</v>
      </c>
      <c r="D719" t="s">
        <v>20</v>
      </c>
      <c r="E719">
        <v>40.138888888888893</v>
      </c>
      <c r="F719">
        <v>36.725992015627433</v>
      </c>
      <c r="G719">
        <v>3.4128968732614648</v>
      </c>
      <c r="H719">
        <v>8.9279622820233335</v>
      </c>
      <c r="I719">
        <v>8</v>
      </c>
      <c r="J719">
        <v>5</v>
      </c>
      <c r="K719">
        <v>1072723884</v>
      </c>
      <c r="L719" s="6">
        <f t="shared" si="11"/>
        <v>1072.723884</v>
      </c>
      <c r="M719">
        <v>38139.666666666664</v>
      </c>
      <c r="N719">
        <v>35.554038868278489</v>
      </c>
      <c r="O719">
        <v>-0.27642191010799338</v>
      </c>
      <c r="P719">
        <v>0.57745579164987237</v>
      </c>
      <c r="Q719">
        <v>66.697000000000003</v>
      </c>
      <c r="R719">
        <v>18.603432460000001</v>
      </c>
      <c r="S719">
        <v>19.172889144170021</v>
      </c>
      <c r="T719">
        <v>3.9</v>
      </c>
      <c r="U719">
        <v>90.069429830000004</v>
      </c>
      <c r="V719">
        <v>1.7857142859999999</v>
      </c>
      <c r="W719">
        <v>1.283529653</v>
      </c>
      <c r="X719">
        <v>3.7309652880000002</v>
      </c>
      <c r="Y719">
        <v>0.13320257399999999</v>
      </c>
    </row>
    <row r="720" spans="1:25" x14ac:dyDescent="0.3">
      <c r="A720" t="s">
        <v>1340</v>
      </c>
      <c r="B720" t="s">
        <v>1284</v>
      </c>
      <c r="C720" t="s">
        <v>1341</v>
      </c>
      <c r="D720" t="s">
        <v>20</v>
      </c>
      <c r="E720">
        <v>74.166666666666671</v>
      </c>
      <c r="F720">
        <v>68.142831569101816</v>
      </c>
      <c r="G720">
        <v>6.0238350975648673</v>
      </c>
      <c r="H720">
        <v>9.2470058061874063</v>
      </c>
      <c r="I720">
        <v>8</v>
      </c>
      <c r="J720">
        <v>5</v>
      </c>
      <c r="K720">
        <v>1046763880</v>
      </c>
      <c r="L720" s="6">
        <f t="shared" si="11"/>
        <v>1046.76388</v>
      </c>
      <c r="M720">
        <v>65021</v>
      </c>
      <c r="N720">
        <v>62.116205232454142</v>
      </c>
      <c r="O720">
        <v>-0.2048605629212718</v>
      </c>
      <c r="P720">
        <v>0.58915982488008112</v>
      </c>
      <c r="Q720">
        <v>53.171999999999997</v>
      </c>
      <c r="R720">
        <v>17.742429810000001</v>
      </c>
      <c r="S720">
        <v>13.14703148976637</v>
      </c>
      <c r="T720">
        <v>4.4000000000000004</v>
      </c>
      <c r="U720">
        <v>89.214317489999999</v>
      </c>
      <c r="V720">
        <v>5.1826508540000003</v>
      </c>
      <c r="W720">
        <v>0.32152943699999997</v>
      </c>
      <c r="X720">
        <v>1.1861829239999999</v>
      </c>
      <c r="Y720">
        <v>0</v>
      </c>
    </row>
    <row r="721" spans="1:25" x14ac:dyDescent="0.3">
      <c r="A721" t="s">
        <v>1294</v>
      </c>
      <c r="B721" t="s">
        <v>1284</v>
      </c>
      <c r="C721" t="s">
        <v>1295</v>
      </c>
      <c r="D721" t="s">
        <v>20</v>
      </c>
      <c r="E721">
        <v>128.36111111111109</v>
      </c>
      <c r="F721">
        <v>112.9433215924376</v>
      </c>
      <c r="G721">
        <v>15.4177895186737</v>
      </c>
      <c r="H721">
        <v>15.23035439954014</v>
      </c>
      <c r="I721">
        <v>8</v>
      </c>
      <c r="J721">
        <v>5</v>
      </c>
      <c r="K721">
        <v>1384935503</v>
      </c>
      <c r="L721" s="6">
        <f t="shared" si="11"/>
        <v>1384.9355029999999</v>
      </c>
      <c r="M721">
        <v>101045.66666666667</v>
      </c>
      <c r="N721">
        <v>72.960557692242716</v>
      </c>
      <c r="O721">
        <v>-0.62073089676081272</v>
      </c>
      <c r="P721">
        <v>0.59168693622930757</v>
      </c>
      <c r="Q721">
        <v>51.018999999999998</v>
      </c>
      <c r="R721">
        <v>20.503579599999998</v>
      </c>
      <c r="S721">
        <v>15.662389104424969</v>
      </c>
      <c r="T721">
        <v>4.6000000000000014</v>
      </c>
      <c r="U721">
        <v>94.259320680000002</v>
      </c>
      <c r="V721">
        <v>2.1558031099999999</v>
      </c>
      <c r="W721">
        <v>1.127478558</v>
      </c>
      <c r="X721">
        <v>0.82436823299999995</v>
      </c>
      <c r="Y721">
        <v>7.6925726E-2</v>
      </c>
    </row>
    <row r="722" spans="1:25" x14ac:dyDescent="0.3">
      <c r="A722" t="s">
        <v>23</v>
      </c>
      <c r="B722" t="s">
        <v>12</v>
      </c>
      <c r="C722" t="s">
        <v>24</v>
      </c>
      <c r="D722" t="s">
        <v>20</v>
      </c>
      <c r="E722">
        <v>25.722222222222221</v>
      </c>
      <c r="F722">
        <v>23.954608112992052</v>
      </c>
      <c r="G722">
        <v>1.7676141092301689</v>
      </c>
      <c r="H722">
        <v>9.3769955485201493</v>
      </c>
      <c r="I722">
        <v>12</v>
      </c>
      <c r="J722">
        <v>6</v>
      </c>
      <c r="K722">
        <v>2014703747</v>
      </c>
      <c r="L722" s="6">
        <f t="shared" si="11"/>
        <v>2014.703747</v>
      </c>
      <c r="M722">
        <v>18924.333333333332</v>
      </c>
      <c r="N722">
        <v>9.3931097122902862</v>
      </c>
      <c r="O722">
        <v>-0.82538654836245007</v>
      </c>
      <c r="P722">
        <v>0.59279048352520736</v>
      </c>
      <c r="Q722">
        <v>39.442</v>
      </c>
      <c r="R722">
        <v>20.299796749999999</v>
      </c>
      <c r="S722">
        <v>14.039151225343691</v>
      </c>
      <c r="T722">
        <v>3.4</v>
      </c>
      <c r="U722">
        <v>51.62222448</v>
      </c>
      <c r="V722">
        <v>44.585825810000003</v>
      </c>
      <c r="W722">
        <v>1.0011868749999999</v>
      </c>
      <c r="X722">
        <v>1.613767755</v>
      </c>
      <c r="Y722">
        <v>0</v>
      </c>
    </row>
    <row r="723" spans="1:25" x14ac:dyDescent="0.3">
      <c r="A723" t="s">
        <v>358</v>
      </c>
      <c r="B723" t="s">
        <v>314</v>
      </c>
      <c r="C723" t="s">
        <v>359</v>
      </c>
      <c r="D723" t="s">
        <v>20</v>
      </c>
      <c r="E723">
        <v>175.16666666666671</v>
      </c>
      <c r="F723">
        <v>152.9936214681598</v>
      </c>
      <c r="G723">
        <v>22.173045198506919</v>
      </c>
      <c r="H723">
        <v>12.32975936821261</v>
      </c>
      <c r="I723">
        <v>8</v>
      </c>
      <c r="J723">
        <v>3</v>
      </c>
      <c r="K723">
        <v>1632332307</v>
      </c>
      <c r="L723" s="6">
        <f t="shared" si="11"/>
        <v>1632.3323069999999</v>
      </c>
      <c r="M723">
        <v>179211.33333333334</v>
      </c>
      <c r="N723">
        <v>109.78851093298452</v>
      </c>
      <c r="O723">
        <v>-0.36779664801470657</v>
      </c>
      <c r="P723">
        <v>0.61883447759600863</v>
      </c>
      <c r="Q723">
        <v>56.46</v>
      </c>
      <c r="R723">
        <v>17.061139069999999</v>
      </c>
      <c r="S723">
        <v>32.916928449619363</v>
      </c>
      <c r="T723">
        <v>5</v>
      </c>
      <c r="U723">
        <v>72.022682219999993</v>
      </c>
      <c r="V723">
        <v>17.726145840000001</v>
      </c>
      <c r="W723">
        <v>2.4481302E-2</v>
      </c>
      <c r="X723">
        <v>0.30754636099999999</v>
      </c>
      <c r="Y723">
        <v>0</v>
      </c>
    </row>
    <row r="724" spans="1:25" x14ac:dyDescent="0.3">
      <c r="A724" t="s">
        <v>907</v>
      </c>
      <c r="B724" t="s">
        <v>893</v>
      </c>
      <c r="C724" t="s">
        <v>908</v>
      </c>
      <c r="D724" t="s">
        <v>20</v>
      </c>
      <c r="E724">
        <v>34.222222222222221</v>
      </c>
      <c r="F724">
        <v>25.468830166106571</v>
      </c>
      <c r="G724">
        <v>8.7533920561156577</v>
      </c>
      <c r="H724">
        <v>31.31480811671722</v>
      </c>
      <c r="I724">
        <v>11</v>
      </c>
      <c r="J724">
        <v>3</v>
      </c>
      <c r="K724">
        <v>2018803552</v>
      </c>
      <c r="L724" s="6">
        <f t="shared" si="11"/>
        <v>2018.8035520000001</v>
      </c>
      <c r="M724">
        <v>27915.666666666668</v>
      </c>
      <c r="N724">
        <v>13.827827199437515</v>
      </c>
      <c r="O724">
        <v>-0.46305709115498361</v>
      </c>
      <c r="P724">
        <v>0.63378901272130861</v>
      </c>
      <c r="Q724">
        <v>43.470999999999997</v>
      </c>
      <c r="R724">
        <v>17.640051849999999</v>
      </c>
      <c r="S724">
        <v>18.187667560321721</v>
      </c>
      <c r="T724">
        <v>4.4000000000000004</v>
      </c>
      <c r="U724">
        <v>44.514626489999998</v>
      </c>
      <c r="V724">
        <v>51.811990539999996</v>
      </c>
      <c r="W724">
        <v>9.1029912000000004E-2</v>
      </c>
      <c r="X724">
        <v>0.460611357</v>
      </c>
      <c r="Y724">
        <v>3.0950169999999999E-2</v>
      </c>
    </row>
    <row r="725" spans="1:25" x14ac:dyDescent="0.3">
      <c r="A725" t="s">
        <v>18</v>
      </c>
      <c r="B725" t="s">
        <v>12</v>
      </c>
      <c r="C725" t="s">
        <v>19</v>
      </c>
      <c r="D725" t="s">
        <v>20</v>
      </c>
      <c r="E725">
        <v>25.416666666666671</v>
      </c>
      <c r="F725">
        <v>24.034258594786849</v>
      </c>
      <c r="G725">
        <v>1.3824080718798131</v>
      </c>
      <c r="H725">
        <v>6.1541119168077181</v>
      </c>
      <c r="I725">
        <v>7</v>
      </c>
      <c r="J725">
        <v>2</v>
      </c>
      <c r="K725">
        <v>1621761015</v>
      </c>
      <c r="L725" s="6">
        <f t="shared" si="11"/>
        <v>1621.761015</v>
      </c>
      <c r="M725">
        <v>22178.333333333332</v>
      </c>
      <c r="N725">
        <v>13.675463356315376</v>
      </c>
      <c r="O725">
        <v>-0.30964265119897139</v>
      </c>
      <c r="P725">
        <v>0.6405575707561173</v>
      </c>
      <c r="Q725">
        <v>48.454000000000001</v>
      </c>
      <c r="R725">
        <v>16.473214290000001</v>
      </c>
      <c r="S725">
        <v>11.91380706234041</v>
      </c>
      <c r="T725">
        <v>2.5</v>
      </c>
      <c r="U725">
        <v>76.597836770000001</v>
      </c>
      <c r="V725">
        <v>22.548493789999998</v>
      </c>
      <c r="W725">
        <v>0.12875358200000001</v>
      </c>
      <c r="X725">
        <v>0.23881712799999999</v>
      </c>
      <c r="Y725">
        <v>0</v>
      </c>
    </row>
    <row r="726" spans="1:25" x14ac:dyDescent="0.3">
      <c r="A726" t="s">
        <v>1858</v>
      </c>
      <c r="B726" t="s">
        <v>1735</v>
      </c>
      <c r="C726" t="s">
        <v>1859</v>
      </c>
      <c r="D726" t="s">
        <v>20</v>
      </c>
      <c r="E726">
        <v>128.58333333333329</v>
      </c>
      <c r="F726">
        <v>113.4436820745521</v>
      </c>
      <c r="G726">
        <v>15.13965125878123</v>
      </c>
      <c r="H726">
        <v>12.88215123051671</v>
      </c>
      <c r="I726">
        <v>8</v>
      </c>
      <c r="J726">
        <v>3</v>
      </c>
      <c r="K726">
        <v>2387908812</v>
      </c>
      <c r="L726" s="6">
        <f t="shared" si="11"/>
        <v>2387.9088120000001</v>
      </c>
      <c r="M726">
        <v>116440.33333333333</v>
      </c>
      <c r="N726">
        <v>48.762470638821583</v>
      </c>
      <c r="O726">
        <v>-0.35091422300794761</v>
      </c>
      <c r="P726">
        <v>0.68128884076990026</v>
      </c>
      <c r="Q726">
        <v>45.904000000000003</v>
      </c>
      <c r="R726">
        <v>12.47158331</v>
      </c>
      <c r="S726">
        <v>15.825891380564929</v>
      </c>
      <c r="T726">
        <v>3.2</v>
      </c>
      <c r="U726">
        <v>75.649704619999994</v>
      </c>
      <c r="V726">
        <v>10.21018737</v>
      </c>
      <c r="W726">
        <v>8.6250958000000003E-2</v>
      </c>
      <c r="X726">
        <v>2.823920266</v>
      </c>
      <c r="Y726">
        <v>6.38896E-3</v>
      </c>
    </row>
    <row r="727" spans="1:25" x14ac:dyDescent="0.3">
      <c r="A727" t="s">
        <v>777</v>
      </c>
      <c r="B727" t="s">
        <v>749</v>
      </c>
      <c r="C727" t="s">
        <v>778</v>
      </c>
      <c r="D727" t="s">
        <v>20</v>
      </c>
      <c r="E727">
        <v>37.888888888888893</v>
      </c>
      <c r="F727">
        <v>32.627823909364082</v>
      </c>
      <c r="G727">
        <v>5.2610649795248126</v>
      </c>
      <c r="H727">
        <v>20.629370218673571</v>
      </c>
      <c r="I727">
        <v>10</v>
      </c>
      <c r="J727">
        <v>6</v>
      </c>
      <c r="K727">
        <v>1336297468</v>
      </c>
      <c r="L727" s="6">
        <f t="shared" si="11"/>
        <v>1336.297468</v>
      </c>
      <c r="M727">
        <v>25552</v>
      </c>
      <c r="N727">
        <v>19.121490994249193</v>
      </c>
      <c r="O727">
        <v>-0.13055371177898009</v>
      </c>
      <c r="P727">
        <v>0.69231420593451887</v>
      </c>
      <c r="Q727">
        <v>49.146000000000001</v>
      </c>
      <c r="R727">
        <v>26.715870070000001</v>
      </c>
      <c r="S727">
        <v>14.20614291019044</v>
      </c>
      <c r="T727">
        <v>6.1000000000000014</v>
      </c>
      <c r="U727">
        <v>96.582648550000002</v>
      </c>
      <c r="V727">
        <v>0.36741466499999997</v>
      </c>
      <c r="W727">
        <v>5.4880439000000003E-2</v>
      </c>
      <c r="X727">
        <v>0.19600156799999999</v>
      </c>
      <c r="Y727">
        <v>0</v>
      </c>
    </row>
    <row r="728" spans="1:25" x14ac:dyDescent="0.3">
      <c r="A728" t="s">
        <v>1178</v>
      </c>
      <c r="B728" t="s">
        <v>1122</v>
      </c>
      <c r="C728" t="s">
        <v>1179</v>
      </c>
      <c r="D728" t="s">
        <v>20</v>
      </c>
      <c r="E728">
        <v>68.222222222222229</v>
      </c>
      <c r="F728">
        <v>62.777061012960431</v>
      </c>
      <c r="G728">
        <v>5.4451612092618049</v>
      </c>
      <c r="H728">
        <v>8.2852704957074295</v>
      </c>
      <c r="I728">
        <v>6</v>
      </c>
      <c r="J728">
        <v>4</v>
      </c>
      <c r="K728">
        <v>2412933171</v>
      </c>
      <c r="L728" s="6">
        <f t="shared" si="11"/>
        <v>2412.9331710000001</v>
      </c>
      <c r="M728">
        <v>65353</v>
      </c>
      <c r="N728">
        <v>27.084463335101624</v>
      </c>
      <c r="O728">
        <v>-0.1504016878377312</v>
      </c>
      <c r="P728">
        <v>0.69982603545664102</v>
      </c>
      <c r="Q728">
        <v>69.313999999999993</v>
      </c>
      <c r="R728">
        <v>22.237609899999999</v>
      </c>
      <c r="S728">
        <v>33.053340637490606</v>
      </c>
      <c r="T728">
        <v>3.4</v>
      </c>
      <c r="U728">
        <v>95.494414759999998</v>
      </c>
      <c r="V728">
        <v>1.08277377</v>
      </c>
      <c r="W728">
        <v>0.16664717600000001</v>
      </c>
      <c r="X728">
        <v>0.66658870299999995</v>
      </c>
      <c r="Y728">
        <v>4.9701789000000003E-2</v>
      </c>
    </row>
    <row r="729" spans="1:25" x14ac:dyDescent="0.3">
      <c r="A729" t="s">
        <v>769</v>
      </c>
      <c r="B729" t="s">
        <v>749</v>
      </c>
      <c r="C729" t="s">
        <v>770</v>
      </c>
      <c r="D729" t="s">
        <v>20</v>
      </c>
      <c r="E729">
        <v>29.805555555555561</v>
      </c>
      <c r="F729">
        <v>25.199759817022681</v>
      </c>
      <c r="G729">
        <v>4.6057957385328692</v>
      </c>
      <c r="H729">
        <v>17.811091103590421</v>
      </c>
      <c r="I729">
        <v>9</v>
      </c>
      <c r="J729">
        <v>5</v>
      </c>
      <c r="K729">
        <v>2011351087</v>
      </c>
      <c r="L729" s="6">
        <f t="shared" si="11"/>
        <v>2011.351087</v>
      </c>
      <c r="M729">
        <v>25724.666666666668</v>
      </c>
      <c r="N729">
        <v>12.789744581606536</v>
      </c>
      <c r="O729">
        <v>-0.25172362663412601</v>
      </c>
      <c r="P729">
        <v>0.73989958848699189</v>
      </c>
      <c r="Q729">
        <v>56.033000000000001</v>
      </c>
      <c r="R729">
        <v>22.085647869999999</v>
      </c>
      <c r="S729">
        <v>23.533735888684699</v>
      </c>
      <c r="T729">
        <v>4.3</v>
      </c>
      <c r="U729">
        <v>95.570094190000006</v>
      </c>
      <c r="V729">
        <v>0.61876798200000005</v>
      </c>
      <c r="W729">
        <v>0.110902748</v>
      </c>
      <c r="X729">
        <v>3.300869074</v>
      </c>
      <c r="Y729">
        <v>0.16332950199999999</v>
      </c>
    </row>
    <row r="730" spans="1:25" x14ac:dyDescent="0.3">
      <c r="A730" t="s">
        <v>1354</v>
      </c>
      <c r="B730" t="s">
        <v>1284</v>
      </c>
      <c r="C730" t="s">
        <v>1355</v>
      </c>
      <c r="D730" t="s">
        <v>20</v>
      </c>
      <c r="E730">
        <v>60.5</v>
      </c>
      <c r="F730">
        <v>53.176301872518643</v>
      </c>
      <c r="G730">
        <v>7.3236981274813537</v>
      </c>
      <c r="H730">
        <v>13.328723759845371</v>
      </c>
      <c r="I730">
        <v>9</v>
      </c>
      <c r="J730">
        <v>5</v>
      </c>
      <c r="K730">
        <v>1431728538</v>
      </c>
      <c r="L730" s="6">
        <f t="shared" si="11"/>
        <v>1431.7285380000001</v>
      </c>
      <c r="M730">
        <v>54860.333333333336</v>
      </c>
      <c r="N730">
        <v>38.317552439073708</v>
      </c>
      <c r="O730">
        <v>-0.2906003963849213</v>
      </c>
      <c r="P730">
        <v>0.78005980070512404</v>
      </c>
      <c r="Q730">
        <v>59.291999999999987</v>
      </c>
      <c r="R730">
        <v>18.144438210000001</v>
      </c>
      <c r="S730">
        <v>17.90556835843293</v>
      </c>
      <c r="T730">
        <v>4.2</v>
      </c>
      <c r="U730">
        <v>92.494253499999999</v>
      </c>
      <c r="V730">
        <v>3.1474543449999999</v>
      </c>
      <c r="W730">
        <v>3.0392596000000001E-2</v>
      </c>
      <c r="X730">
        <v>0.45360950100000003</v>
      </c>
      <c r="Y730">
        <v>3.2672040999999999E-2</v>
      </c>
    </row>
    <row r="731" spans="1:25" x14ac:dyDescent="0.3">
      <c r="A731" t="s">
        <v>1184</v>
      </c>
      <c r="B731" t="s">
        <v>1122</v>
      </c>
      <c r="C731" t="s">
        <v>1185</v>
      </c>
      <c r="D731" t="s">
        <v>20</v>
      </c>
      <c r="E731">
        <v>36.333333333333343</v>
      </c>
      <c r="F731">
        <v>32.310281142375231</v>
      </c>
      <c r="G731">
        <v>4.0230521909581034</v>
      </c>
      <c r="H731">
        <v>10.04107062119469</v>
      </c>
      <c r="I731">
        <v>10</v>
      </c>
      <c r="J731">
        <v>6</v>
      </c>
      <c r="K731">
        <v>1544171594</v>
      </c>
      <c r="L731" s="6">
        <f t="shared" si="11"/>
        <v>1544.1715939999999</v>
      </c>
      <c r="M731">
        <v>39876.333333333336</v>
      </c>
      <c r="N731">
        <v>25.823770809070677</v>
      </c>
      <c r="O731">
        <v>-0.52972047291105495</v>
      </c>
      <c r="P731">
        <v>0.78151997979105658</v>
      </c>
      <c r="Q731">
        <v>66.260999999999996</v>
      </c>
      <c r="R731">
        <v>17.931894719999999</v>
      </c>
      <c r="S731">
        <v>18.10903931901094</v>
      </c>
      <c r="T731">
        <v>3.5</v>
      </c>
      <c r="U731">
        <v>91.135983210000006</v>
      </c>
      <c r="V731">
        <v>4.7068228950000002</v>
      </c>
      <c r="W731">
        <v>0.25956227399999998</v>
      </c>
      <c r="X731">
        <v>0.33846920600000002</v>
      </c>
      <c r="Y731">
        <v>1.4535487E-2</v>
      </c>
    </row>
    <row r="732" spans="1:25" x14ac:dyDescent="0.3">
      <c r="A732" t="s">
        <v>1298</v>
      </c>
      <c r="B732" t="s">
        <v>1284</v>
      </c>
      <c r="C732" t="s">
        <v>1299</v>
      </c>
      <c r="D732" t="s">
        <v>20</v>
      </c>
      <c r="E732">
        <v>1304.0555555555561</v>
      </c>
      <c r="F732">
        <v>1170.278441745168</v>
      </c>
      <c r="G732">
        <v>133.77711381038921</v>
      </c>
      <c r="H732">
        <v>10.674577469734309</v>
      </c>
      <c r="I732">
        <v>3</v>
      </c>
      <c r="J732">
        <v>1</v>
      </c>
      <c r="K732">
        <v>3225904546</v>
      </c>
      <c r="L732" s="6">
        <f t="shared" si="11"/>
        <v>3225.9045460000002</v>
      </c>
      <c r="M732">
        <v>1243017.3333333333</v>
      </c>
      <c r="N732">
        <v>385.32365592609608</v>
      </c>
      <c r="O732">
        <v>-0.26044404001406279</v>
      </c>
      <c r="P732">
        <v>0.79329173261140085</v>
      </c>
      <c r="Q732">
        <v>55.25</v>
      </c>
      <c r="R732">
        <v>18.167924450000001</v>
      </c>
      <c r="S732">
        <v>34.374877295485931</v>
      </c>
      <c r="T732">
        <v>4.9000000000000004</v>
      </c>
      <c r="U732">
        <v>61.360075719999998</v>
      </c>
      <c r="V732">
        <v>29.34251596</v>
      </c>
      <c r="W732">
        <v>0.41000095800000003</v>
      </c>
      <c r="X732">
        <v>0.75294568399999995</v>
      </c>
      <c r="Y732">
        <v>2.8738385000000002E-2</v>
      </c>
    </row>
    <row r="733" spans="1:25" x14ac:dyDescent="0.3">
      <c r="A733" t="s">
        <v>1162</v>
      </c>
      <c r="B733" t="s">
        <v>1122</v>
      </c>
      <c r="C733" t="s">
        <v>1163</v>
      </c>
      <c r="D733" t="s">
        <v>20</v>
      </c>
      <c r="E733">
        <v>106.9166666666667</v>
      </c>
      <c r="F733">
        <v>97.915916388206966</v>
      </c>
      <c r="G733">
        <v>9.0007502784597619</v>
      </c>
      <c r="H733">
        <v>7.6203165854110813</v>
      </c>
      <c r="I733">
        <v>6</v>
      </c>
      <c r="J733">
        <v>3</v>
      </c>
      <c r="K733">
        <v>3398120846</v>
      </c>
      <c r="L733" s="6">
        <f t="shared" si="11"/>
        <v>3398.1208459999998</v>
      </c>
      <c r="M733">
        <v>117768</v>
      </c>
      <c r="N733">
        <v>34.656801608049697</v>
      </c>
      <c r="O733">
        <v>-0.4382083395026326</v>
      </c>
      <c r="P733">
        <v>0.79864746679012555</v>
      </c>
      <c r="Q733">
        <v>59.394000000000013</v>
      </c>
      <c r="R733">
        <v>16.340395940000001</v>
      </c>
      <c r="S733">
        <v>20.825037332005969</v>
      </c>
      <c r="T733">
        <v>4</v>
      </c>
      <c r="U733">
        <v>94.875456940000007</v>
      </c>
      <c r="V733">
        <v>1.312590326</v>
      </c>
      <c r="W733">
        <v>0.18774876700000001</v>
      </c>
      <c r="X733">
        <v>2.1397101159999998</v>
      </c>
      <c r="Y733">
        <v>3.1291460000000002E-3</v>
      </c>
    </row>
    <row r="734" spans="1:25" x14ac:dyDescent="0.3">
      <c r="A734" t="s">
        <v>397</v>
      </c>
      <c r="B734" t="s">
        <v>387</v>
      </c>
      <c r="C734" t="s">
        <v>398</v>
      </c>
      <c r="D734" t="s">
        <v>20</v>
      </c>
      <c r="E734">
        <v>30.305555555555561</v>
      </c>
      <c r="F734">
        <v>21.93458840275439</v>
      </c>
      <c r="G734">
        <v>8.3709671528011675</v>
      </c>
      <c r="H734">
        <v>31.72190710960561</v>
      </c>
      <c r="I734">
        <v>9</v>
      </c>
      <c r="J734">
        <v>4</v>
      </c>
      <c r="K734">
        <v>933228036</v>
      </c>
      <c r="L734" s="6">
        <f t="shared" si="11"/>
        <v>933.22803599999997</v>
      </c>
      <c r="M734">
        <v>26360.666666666668</v>
      </c>
      <c r="N734">
        <v>28.246758187477631</v>
      </c>
      <c r="O734">
        <v>-0.19907128588311229</v>
      </c>
      <c r="P734">
        <v>0.81088356185594623</v>
      </c>
      <c r="Q734">
        <v>64.245000000000005</v>
      </c>
      <c r="R734">
        <v>17.86396637</v>
      </c>
      <c r="S734">
        <v>16.297347451151619</v>
      </c>
      <c r="T734">
        <v>3.3</v>
      </c>
      <c r="U734">
        <v>96.751934730000002</v>
      </c>
      <c r="V734">
        <v>0.57565476000000004</v>
      </c>
      <c r="W734">
        <v>0.13201149300000001</v>
      </c>
      <c r="X734">
        <v>0.37273833299999998</v>
      </c>
      <c r="Y734">
        <v>0</v>
      </c>
    </row>
    <row r="735" spans="1:25" x14ac:dyDescent="0.3">
      <c r="A735" t="s">
        <v>1366</v>
      </c>
      <c r="B735" t="s">
        <v>1284</v>
      </c>
      <c r="C735" t="s">
        <v>1367</v>
      </c>
      <c r="D735" t="s">
        <v>20</v>
      </c>
      <c r="E735">
        <v>73.527777777777771</v>
      </c>
      <c r="F735">
        <v>62.593096130629213</v>
      </c>
      <c r="G735">
        <v>10.934681647148571</v>
      </c>
      <c r="H735">
        <v>18.468075193426351</v>
      </c>
      <c r="I735">
        <v>10</v>
      </c>
      <c r="J735">
        <v>5</v>
      </c>
      <c r="K735">
        <v>1657590179</v>
      </c>
      <c r="L735" s="6">
        <f t="shared" si="11"/>
        <v>1657.590179</v>
      </c>
      <c r="M735">
        <v>59336</v>
      </c>
      <c r="N735">
        <v>35.796544134809331</v>
      </c>
      <c r="O735">
        <v>-0.33992285452943971</v>
      </c>
      <c r="P735">
        <v>0.81256036195076486</v>
      </c>
      <c r="Q735">
        <v>55.133000000000003</v>
      </c>
      <c r="R735">
        <v>21.050619229999999</v>
      </c>
      <c r="S735">
        <v>19.826180157509668</v>
      </c>
      <c r="T735">
        <v>4.7</v>
      </c>
      <c r="U735">
        <v>95.664015149999997</v>
      </c>
      <c r="V735">
        <v>1.318564525</v>
      </c>
      <c r="W735">
        <v>0.173659175</v>
      </c>
      <c r="X735">
        <v>0.50587672699999997</v>
      </c>
      <c r="Y735">
        <v>1.1325597999999999E-2</v>
      </c>
    </row>
    <row r="736" spans="1:25" x14ac:dyDescent="0.3">
      <c r="A736" t="s">
        <v>1586</v>
      </c>
      <c r="B736" t="s">
        <v>1568</v>
      </c>
      <c r="C736" t="s">
        <v>1587</v>
      </c>
      <c r="D736" t="s">
        <v>20</v>
      </c>
      <c r="E736">
        <v>41.611111111111107</v>
      </c>
      <c r="F736">
        <v>30.690047906798039</v>
      </c>
      <c r="G736">
        <v>10.92106320431307</v>
      </c>
      <c r="H736">
        <v>38.962551426372769</v>
      </c>
      <c r="I736">
        <v>11</v>
      </c>
      <c r="J736">
        <v>6</v>
      </c>
      <c r="K736">
        <v>1053659086</v>
      </c>
      <c r="L736" s="6">
        <f t="shared" si="11"/>
        <v>1053.6590859999999</v>
      </c>
      <c r="M736">
        <v>28346.666666666668</v>
      </c>
      <c r="N736">
        <v>26.903072391544555</v>
      </c>
      <c r="O736">
        <v>-0.89525650093122966</v>
      </c>
      <c r="P736">
        <v>0.81702123172664454</v>
      </c>
      <c r="Q736">
        <v>39.613</v>
      </c>
      <c r="R736">
        <v>16.667211349999999</v>
      </c>
      <c r="S736">
        <v>12.157878051357921</v>
      </c>
      <c r="T736">
        <v>4.6000000000000014</v>
      </c>
      <c r="U736">
        <v>47.379647560000002</v>
      </c>
      <c r="V736">
        <v>47.766875589999998</v>
      </c>
      <c r="W736">
        <v>2.0182844580000001</v>
      </c>
      <c r="X736">
        <v>0.174851376</v>
      </c>
      <c r="Y736">
        <v>0.52455412899999998</v>
      </c>
    </row>
    <row r="737" spans="1:25" x14ac:dyDescent="0.3">
      <c r="A737" t="s">
        <v>445</v>
      </c>
      <c r="B737" t="s">
        <v>387</v>
      </c>
      <c r="C737" t="s">
        <v>446</v>
      </c>
      <c r="D737" t="s">
        <v>20</v>
      </c>
      <c r="E737">
        <v>38.805555555555557</v>
      </c>
      <c r="F737">
        <v>30.650492063210919</v>
      </c>
      <c r="G737">
        <v>8.155063492344631</v>
      </c>
      <c r="H737">
        <v>22.700164327974939</v>
      </c>
      <c r="I737">
        <v>9</v>
      </c>
      <c r="J737">
        <v>5</v>
      </c>
      <c r="K737">
        <v>977431577</v>
      </c>
      <c r="L737" s="6">
        <f t="shared" si="11"/>
        <v>977.43157699999995</v>
      </c>
      <c r="M737">
        <v>35775.666666666664</v>
      </c>
      <c r="N737">
        <v>36.601709529859669</v>
      </c>
      <c r="O737">
        <v>-0.32780350535430708</v>
      </c>
      <c r="P737">
        <v>0.82510346367512533</v>
      </c>
      <c r="Q737">
        <v>56.866999999999997</v>
      </c>
      <c r="R737">
        <v>17.682121070000001</v>
      </c>
      <c r="S737">
        <v>14.66354732542924</v>
      </c>
      <c r="T737">
        <v>4.1000000000000014</v>
      </c>
      <c r="U737">
        <v>89.970294809999999</v>
      </c>
      <c r="V737">
        <v>4.4585808770000002</v>
      </c>
      <c r="W737">
        <v>0.55979400499999998</v>
      </c>
      <c r="X737">
        <v>1.2730086089999999</v>
      </c>
      <c r="Y737">
        <v>0.14888011300000001</v>
      </c>
    </row>
    <row r="738" spans="1:25" x14ac:dyDescent="0.3">
      <c r="A738" t="s">
        <v>441</v>
      </c>
      <c r="B738" t="s">
        <v>387</v>
      </c>
      <c r="C738" t="s">
        <v>442</v>
      </c>
      <c r="D738" t="s">
        <v>20</v>
      </c>
      <c r="E738">
        <v>57.027777777777779</v>
      </c>
      <c r="F738">
        <v>49.13124890896939</v>
      </c>
      <c r="G738">
        <v>7.8965288688083852</v>
      </c>
      <c r="H738">
        <v>17.518380628148542</v>
      </c>
      <c r="I738">
        <v>9</v>
      </c>
      <c r="J738">
        <v>5</v>
      </c>
      <c r="K738">
        <v>1170490073</v>
      </c>
      <c r="L738" s="6">
        <f t="shared" si="11"/>
        <v>1170.4900729999999</v>
      </c>
      <c r="M738">
        <v>45173.666666666664</v>
      </c>
      <c r="N738">
        <v>38.593805884133005</v>
      </c>
      <c r="O738">
        <v>-0.18612996255923381</v>
      </c>
      <c r="P738">
        <v>0.84301943826048387</v>
      </c>
      <c r="Q738">
        <v>52.557000000000002</v>
      </c>
      <c r="R738">
        <v>20.018393620000001</v>
      </c>
      <c r="S738">
        <v>19.761136014544999</v>
      </c>
      <c r="T738">
        <v>3.3</v>
      </c>
      <c r="U738">
        <v>95.969441520000004</v>
      </c>
      <c r="V738">
        <v>0.432472778</v>
      </c>
      <c r="W738">
        <v>9.2599639999999997E-2</v>
      </c>
      <c r="X738">
        <v>1.7657355960000001</v>
      </c>
      <c r="Y738">
        <v>0.13192277399999999</v>
      </c>
    </row>
    <row r="739" spans="1:25" x14ac:dyDescent="0.3">
      <c r="A739" t="s">
        <v>761</v>
      </c>
      <c r="B739" t="s">
        <v>749</v>
      </c>
      <c r="C739" t="s">
        <v>762</v>
      </c>
      <c r="D739" t="s">
        <v>20</v>
      </c>
      <c r="E739">
        <v>165.0277777777778</v>
      </c>
      <c r="F739">
        <v>139.5230913793674</v>
      </c>
      <c r="G739">
        <v>25.504686398410328</v>
      </c>
      <c r="H739">
        <v>16.62563585257254</v>
      </c>
      <c r="I739">
        <v>6</v>
      </c>
      <c r="J739">
        <v>4</v>
      </c>
      <c r="K739">
        <v>4095993585</v>
      </c>
      <c r="L739" s="6">
        <f t="shared" si="11"/>
        <v>4095.9935850000002</v>
      </c>
      <c r="M739">
        <v>153293.66666666666</v>
      </c>
      <c r="N739">
        <v>37.425270202581785</v>
      </c>
      <c r="O739">
        <v>-0.2019011008033699</v>
      </c>
      <c r="P739">
        <v>0.86646636076923578</v>
      </c>
      <c r="Q739">
        <v>57.553999999999988</v>
      </c>
      <c r="R739">
        <v>19.723499910000001</v>
      </c>
      <c r="S739">
        <v>28.988404268117751</v>
      </c>
      <c r="T739">
        <v>4.6000000000000014</v>
      </c>
      <c r="U739">
        <v>77.935200300000005</v>
      </c>
      <c r="V739">
        <v>14.228496</v>
      </c>
      <c r="W739">
        <v>0.151177118</v>
      </c>
      <c r="X739">
        <v>1.4917170749999999</v>
      </c>
      <c r="Y739">
        <v>2.6610258000000001E-2</v>
      </c>
    </row>
    <row r="740" spans="1:25" x14ac:dyDescent="0.3">
      <c r="A740" t="s">
        <v>557</v>
      </c>
      <c r="B740" t="s">
        <v>527</v>
      </c>
      <c r="C740" t="s">
        <v>558</v>
      </c>
      <c r="D740" t="s">
        <v>20</v>
      </c>
      <c r="E740">
        <v>184.05555555555549</v>
      </c>
      <c r="F740">
        <v>174.10554143691681</v>
      </c>
      <c r="G740">
        <v>9.9500141186388973</v>
      </c>
      <c r="H740">
        <v>5.5764255406593524</v>
      </c>
      <c r="I740">
        <v>5</v>
      </c>
      <c r="J740">
        <v>4</v>
      </c>
      <c r="K740">
        <v>1439333637</v>
      </c>
      <c r="L740" s="6">
        <f t="shared" si="11"/>
        <v>1439.333637</v>
      </c>
      <c r="M740">
        <v>177732</v>
      </c>
      <c r="N740">
        <v>123.48214161828832</v>
      </c>
      <c r="O740">
        <v>-5.7108386167314902E-2</v>
      </c>
      <c r="P740">
        <v>0.90763292199649281</v>
      </c>
      <c r="Q740">
        <v>56.625</v>
      </c>
      <c r="R740">
        <v>18.195032080000001</v>
      </c>
      <c r="S740">
        <v>32.278756519239451</v>
      </c>
      <c r="T740">
        <v>2.7</v>
      </c>
      <c r="U740">
        <v>80.822705920000004</v>
      </c>
      <c r="V740">
        <v>8.2394679990000004</v>
      </c>
      <c r="W740">
        <v>0.24591429400000001</v>
      </c>
      <c r="X740">
        <v>1.8305727709999999</v>
      </c>
      <c r="Y740">
        <v>2.3525432999999998E-2</v>
      </c>
    </row>
    <row r="741" spans="1:25" x14ac:dyDescent="0.3">
      <c r="A741" t="s">
        <v>1924</v>
      </c>
      <c r="B741" t="s">
        <v>1925</v>
      </c>
      <c r="C741" t="s">
        <v>1926</v>
      </c>
      <c r="D741" t="s">
        <v>20</v>
      </c>
      <c r="E741">
        <v>25.944444444444439</v>
      </c>
      <c r="F741">
        <v>22.891905447494239</v>
      </c>
      <c r="G741">
        <v>3.0525389969502021</v>
      </c>
      <c r="H741">
        <v>18.160277456083371</v>
      </c>
      <c r="I741">
        <v>10</v>
      </c>
      <c r="J741">
        <v>6</v>
      </c>
      <c r="K741">
        <v>2690329611</v>
      </c>
      <c r="L741" s="6">
        <f t="shared" si="11"/>
        <v>2690.3296110000001</v>
      </c>
      <c r="M741">
        <v>16813.333333333332</v>
      </c>
      <c r="N741">
        <v>6.2495440204011983</v>
      </c>
      <c r="O741">
        <v>-0.98999061217903683</v>
      </c>
      <c r="P741">
        <v>0.91386829069675102</v>
      </c>
      <c r="Q741">
        <v>50.927999999999997</v>
      </c>
      <c r="R741">
        <v>19.607181050000001</v>
      </c>
      <c r="S741">
        <v>16.57490824157491</v>
      </c>
      <c r="T741">
        <v>3.3</v>
      </c>
      <c r="U741">
        <v>71.324812789999996</v>
      </c>
      <c r="V741">
        <v>25.11682901</v>
      </c>
      <c r="W741">
        <v>0.46445159000000003</v>
      </c>
      <c r="X741">
        <v>0.485887817</v>
      </c>
      <c r="Y741">
        <v>0</v>
      </c>
    </row>
    <row r="742" spans="1:25" x14ac:dyDescent="0.3">
      <c r="A742" t="s">
        <v>322</v>
      </c>
      <c r="B742" t="s">
        <v>314</v>
      </c>
      <c r="C742" t="s">
        <v>323</v>
      </c>
      <c r="D742" t="s">
        <v>20</v>
      </c>
      <c r="E742">
        <v>72.777777777777771</v>
      </c>
      <c r="F742">
        <v>65.818278038498875</v>
      </c>
      <c r="G742">
        <v>6.9594997392789004</v>
      </c>
      <c r="H742">
        <v>6.9357813533280108</v>
      </c>
      <c r="I742">
        <v>5</v>
      </c>
      <c r="J742">
        <v>2</v>
      </c>
      <c r="K742">
        <v>1643715935</v>
      </c>
      <c r="L742" s="6">
        <f t="shared" si="11"/>
        <v>1643.7159349999999</v>
      </c>
      <c r="M742">
        <v>101025.33333333333</v>
      </c>
      <c r="N742">
        <v>61.461552560377974</v>
      </c>
      <c r="O742">
        <v>-0.26748337015091161</v>
      </c>
      <c r="P742">
        <v>0.93829442523081241</v>
      </c>
      <c r="Q742">
        <v>67.080999999999989</v>
      </c>
      <c r="R742">
        <v>12.647993619999999</v>
      </c>
      <c r="S742">
        <v>33.188386406208188</v>
      </c>
      <c r="T742">
        <v>4.2</v>
      </c>
      <c r="U742">
        <v>82.764753130000003</v>
      </c>
      <c r="V742">
        <v>7.4989482540000001</v>
      </c>
      <c r="W742">
        <v>5.9154100000000003E-3</v>
      </c>
      <c r="X742">
        <v>0.61224489800000004</v>
      </c>
      <c r="Y742">
        <v>2.8098195999999999E-2</v>
      </c>
    </row>
    <row r="743" spans="1:25" x14ac:dyDescent="0.3">
      <c r="A743" t="s">
        <v>974</v>
      </c>
      <c r="B743" t="s">
        <v>962</v>
      </c>
      <c r="C743" t="s">
        <v>975</v>
      </c>
      <c r="D743" t="s">
        <v>20</v>
      </c>
      <c r="E743">
        <v>22.027777777777779</v>
      </c>
      <c r="F743">
        <v>17.872722913780361</v>
      </c>
      <c r="G743">
        <v>4.1550548639974174</v>
      </c>
      <c r="H743">
        <v>28.807073336262111</v>
      </c>
      <c r="I743">
        <v>11</v>
      </c>
      <c r="J743">
        <v>6</v>
      </c>
      <c r="K743">
        <v>1954159960</v>
      </c>
      <c r="L743" s="6">
        <f t="shared" si="11"/>
        <v>1954.15996</v>
      </c>
      <c r="M743">
        <v>14610</v>
      </c>
      <c r="N743">
        <v>7.4763582813353722</v>
      </c>
      <c r="O743">
        <v>-0.52297029288912444</v>
      </c>
      <c r="P743">
        <v>0.94557549745908365</v>
      </c>
      <c r="Q743">
        <v>45.53</v>
      </c>
      <c r="R743">
        <v>21.753772420000001</v>
      </c>
      <c r="S743">
        <v>15.594276258152441</v>
      </c>
      <c r="T743">
        <v>3.1</v>
      </c>
      <c r="U743">
        <v>93.994071399999996</v>
      </c>
      <c r="V743">
        <v>0.64441294000000005</v>
      </c>
      <c r="W743">
        <v>0.150625761</v>
      </c>
      <c r="X743">
        <v>0.62022372400000003</v>
      </c>
      <c r="Y743">
        <v>8.8603390000000001E-3</v>
      </c>
    </row>
    <row r="744" spans="1:25" x14ac:dyDescent="0.3">
      <c r="A744" t="s">
        <v>1519</v>
      </c>
      <c r="B744" t="s">
        <v>1483</v>
      </c>
      <c r="C744" t="s">
        <v>1520</v>
      </c>
      <c r="D744" t="s">
        <v>20</v>
      </c>
      <c r="E744">
        <v>178.94444444444451</v>
      </c>
      <c r="F744">
        <v>149.02936780623739</v>
      </c>
      <c r="G744">
        <v>29.91507663820698</v>
      </c>
      <c r="H744">
        <v>23.55996413620765</v>
      </c>
      <c r="I744">
        <v>7</v>
      </c>
      <c r="J744">
        <v>2</v>
      </c>
      <c r="K744">
        <v>2068690970</v>
      </c>
      <c r="L744" s="6">
        <f t="shared" si="11"/>
        <v>2068.6909700000001</v>
      </c>
      <c r="M744">
        <v>127072</v>
      </c>
      <c r="N744">
        <v>61.426284468191973</v>
      </c>
      <c r="O744">
        <v>-0.60887546962009598</v>
      </c>
      <c r="P744">
        <v>0.95274919887966558</v>
      </c>
      <c r="Q744">
        <v>47.811999999999998</v>
      </c>
      <c r="R744">
        <v>21.161291309999999</v>
      </c>
      <c r="S744">
        <v>17.896541207895591</v>
      </c>
      <c r="T744">
        <v>6.1000000000000014</v>
      </c>
      <c r="U744">
        <v>92.108433270000006</v>
      </c>
      <c r="V744">
        <v>4.0689332379999996</v>
      </c>
      <c r="W744">
        <v>6.5117270000000005E-2</v>
      </c>
      <c r="X744">
        <v>0.928217089</v>
      </c>
      <c r="Y744">
        <v>1.6575304999999999E-2</v>
      </c>
    </row>
    <row r="745" spans="1:25" x14ac:dyDescent="0.3">
      <c r="A745" t="s">
        <v>346</v>
      </c>
      <c r="B745" t="s">
        <v>314</v>
      </c>
      <c r="C745" t="s">
        <v>347</v>
      </c>
      <c r="D745" t="s">
        <v>20</v>
      </c>
      <c r="E745">
        <v>40.888888888888893</v>
      </c>
      <c r="F745">
        <v>41.128967517698371</v>
      </c>
      <c r="G745">
        <v>-0.240078628809483</v>
      </c>
      <c r="H745">
        <v>-0.68003345635843304</v>
      </c>
      <c r="I745">
        <v>8</v>
      </c>
      <c r="J745">
        <v>5</v>
      </c>
      <c r="K745">
        <v>2708959692</v>
      </c>
      <c r="L745" s="6">
        <f t="shared" si="11"/>
        <v>2708.9596919999999</v>
      </c>
      <c r="M745">
        <v>35619.666666666664</v>
      </c>
      <c r="N745">
        <v>13.148835980047009</v>
      </c>
      <c r="O745">
        <v>-0.87371616883515912</v>
      </c>
      <c r="P745">
        <v>0.95539746639568002</v>
      </c>
      <c r="Q745">
        <v>61.569000000000003</v>
      </c>
      <c r="R745">
        <v>19.205279489999999</v>
      </c>
      <c r="S745">
        <v>16.77286579332727</v>
      </c>
      <c r="T745">
        <v>4</v>
      </c>
      <c r="U745">
        <v>91.741477189999998</v>
      </c>
      <c r="V745">
        <v>3.9153172810000001</v>
      </c>
      <c r="W745">
        <v>5.2788615999999997E-2</v>
      </c>
      <c r="X745">
        <v>0.25935276600000001</v>
      </c>
      <c r="Y745">
        <v>0</v>
      </c>
    </row>
    <row r="746" spans="1:25" x14ac:dyDescent="0.3">
      <c r="A746" t="s">
        <v>427</v>
      </c>
      <c r="B746" t="s">
        <v>387</v>
      </c>
      <c r="C746" t="s">
        <v>428</v>
      </c>
      <c r="D746" t="s">
        <v>20</v>
      </c>
      <c r="E746">
        <v>41.722222222222221</v>
      </c>
      <c r="F746">
        <v>35.31341905736101</v>
      </c>
      <c r="G746">
        <v>6.4088031648612152</v>
      </c>
      <c r="H746">
        <v>17.439451183429199</v>
      </c>
      <c r="I746">
        <v>10</v>
      </c>
      <c r="J746">
        <v>5</v>
      </c>
      <c r="K746">
        <v>1004158443</v>
      </c>
      <c r="L746" s="6">
        <f t="shared" si="11"/>
        <v>1004.158443</v>
      </c>
      <c r="M746">
        <v>36715.666666666664</v>
      </c>
      <c r="N746">
        <v>36.563618941425027</v>
      </c>
      <c r="O746">
        <v>-0.16120755042463569</v>
      </c>
      <c r="P746">
        <v>0.98272329435042938</v>
      </c>
      <c r="Q746">
        <v>55.546000000000006</v>
      </c>
      <c r="R746">
        <v>17.190949230000001</v>
      </c>
      <c r="S746">
        <v>20.926804000478139</v>
      </c>
      <c r="T746">
        <v>2.6</v>
      </c>
      <c r="U746">
        <v>95.469175539999995</v>
      </c>
      <c r="V746">
        <v>0.94357789299999995</v>
      </c>
      <c r="W746">
        <v>1.006415901</v>
      </c>
      <c r="X746">
        <v>0.71707133000000001</v>
      </c>
      <c r="Y746">
        <v>8.3867992000000002E-2</v>
      </c>
    </row>
    <row r="747" spans="1:25" x14ac:dyDescent="0.3">
      <c r="A747" t="s">
        <v>1350</v>
      </c>
      <c r="B747" t="s">
        <v>1284</v>
      </c>
      <c r="C747" t="s">
        <v>1351</v>
      </c>
      <c r="D747" t="s">
        <v>20</v>
      </c>
      <c r="E747">
        <v>94.777777777777771</v>
      </c>
      <c r="F747">
        <v>75.965167081116434</v>
      </c>
      <c r="G747">
        <v>18.812610696661341</v>
      </c>
      <c r="H747">
        <v>24.521790470277491</v>
      </c>
      <c r="I747">
        <v>7</v>
      </c>
      <c r="J747">
        <v>5</v>
      </c>
      <c r="K747">
        <v>1794925505</v>
      </c>
      <c r="L747" s="6">
        <f t="shared" si="11"/>
        <v>1794.9255049999999</v>
      </c>
      <c r="M747">
        <v>76629.333333333328</v>
      </c>
      <c r="N747">
        <v>42.692208183499702</v>
      </c>
      <c r="O747">
        <v>-0.1755109810803068</v>
      </c>
      <c r="P747">
        <v>0.99091769155961185</v>
      </c>
      <c r="Q747">
        <v>53.067999999999998</v>
      </c>
      <c r="R747">
        <v>16.705879289999999</v>
      </c>
      <c r="S747">
        <v>16.86286696157643</v>
      </c>
      <c r="T747">
        <v>3.8</v>
      </c>
      <c r="U747">
        <v>90.222089150000002</v>
      </c>
      <c r="V747">
        <v>5.6602791090000002</v>
      </c>
      <c r="W747">
        <v>0.20053238700000001</v>
      </c>
      <c r="X747">
        <v>0.34605146399999998</v>
      </c>
      <c r="Y747">
        <v>8.8731144999999997E-2</v>
      </c>
    </row>
    <row r="748" spans="1:25" x14ac:dyDescent="0.3">
      <c r="A748" t="s">
        <v>490</v>
      </c>
      <c r="B748" t="s">
        <v>480</v>
      </c>
      <c r="C748" t="s">
        <v>491</v>
      </c>
      <c r="D748" t="s">
        <v>20</v>
      </c>
      <c r="E748">
        <v>22.833333333333329</v>
      </c>
      <c r="F748">
        <v>18.555510733206301</v>
      </c>
      <c r="G748">
        <v>4.2778226001270259</v>
      </c>
      <c r="H748">
        <v>22.094303148328361</v>
      </c>
      <c r="I748">
        <v>10</v>
      </c>
      <c r="J748">
        <v>6</v>
      </c>
      <c r="K748">
        <v>1894161715</v>
      </c>
      <c r="L748" s="6">
        <f t="shared" si="11"/>
        <v>1894.161715</v>
      </c>
      <c r="M748">
        <v>19318.333333333332</v>
      </c>
      <c r="N748">
        <v>10.198882798839239</v>
      </c>
      <c r="O748">
        <v>-0.74756846488085449</v>
      </c>
      <c r="P748">
        <v>0.99263411632581899</v>
      </c>
      <c r="Q748">
        <v>56.366</v>
      </c>
      <c r="R748">
        <v>21.50050865</v>
      </c>
      <c r="S748">
        <v>17.194636805657879</v>
      </c>
      <c r="T748">
        <v>3.1</v>
      </c>
      <c r="U748">
        <v>94.853091210000002</v>
      </c>
      <c r="V748">
        <v>1.525198939</v>
      </c>
      <c r="W748">
        <v>0.52697940600000004</v>
      </c>
      <c r="X748">
        <v>0.75652258299999997</v>
      </c>
      <c r="Y748">
        <v>0</v>
      </c>
    </row>
    <row r="749" spans="1:25" x14ac:dyDescent="0.3">
      <c r="A749" t="s">
        <v>1370</v>
      </c>
      <c r="B749" t="s">
        <v>1284</v>
      </c>
      <c r="C749" t="s">
        <v>1371</v>
      </c>
      <c r="D749" t="s">
        <v>20</v>
      </c>
      <c r="E749">
        <v>39.805555555555557</v>
      </c>
      <c r="F749">
        <v>37.335662394894733</v>
      </c>
      <c r="G749">
        <v>2.469893160660821</v>
      </c>
      <c r="H749">
        <v>6.7193634772502797</v>
      </c>
      <c r="I749">
        <v>7</v>
      </c>
      <c r="J749">
        <v>6</v>
      </c>
      <c r="K749">
        <v>1095803679</v>
      </c>
      <c r="L749" s="6">
        <f t="shared" si="11"/>
        <v>1095.8036790000001</v>
      </c>
      <c r="M749">
        <v>36738.666666666664</v>
      </c>
      <c r="N749">
        <v>33.526686732967853</v>
      </c>
      <c r="O749">
        <v>-0.1852205496856274</v>
      </c>
      <c r="P749">
        <v>1.0008553073096</v>
      </c>
      <c r="Q749">
        <v>57.130999999999993</v>
      </c>
      <c r="R749">
        <v>18.824040870000001</v>
      </c>
      <c r="S749">
        <v>14.56671571284752</v>
      </c>
      <c r="T749">
        <v>3.4</v>
      </c>
      <c r="U749">
        <v>94.474972800000003</v>
      </c>
      <c r="V749">
        <v>1.074537541</v>
      </c>
      <c r="W749">
        <v>7.4140771999999994E-2</v>
      </c>
      <c r="X749">
        <v>5.727422507</v>
      </c>
      <c r="Y749">
        <v>2.2223073999999999E-2</v>
      </c>
    </row>
    <row r="750" spans="1:25" x14ac:dyDescent="0.3">
      <c r="A750" t="s">
        <v>1618</v>
      </c>
      <c r="B750" t="s">
        <v>1568</v>
      </c>
      <c r="C750" t="s">
        <v>1619</v>
      </c>
      <c r="D750" t="s">
        <v>20</v>
      </c>
      <c r="E750">
        <v>117.3888888888889</v>
      </c>
      <c r="F750">
        <v>98.135989550602716</v>
      </c>
      <c r="G750">
        <v>19.252899338286209</v>
      </c>
      <c r="H750">
        <v>18.341716830581909</v>
      </c>
      <c r="I750">
        <v>6</v>
      </c>
      <c r="J750">
        <v>4</v>
      </c>
      <c r="K750">
        <v>1766591675</v>
      </c>
      <c r="L750" s="6">
        <f t="shared" si="11"/>
        <v>1766.5916749999999</v>
      </c>
      <c r="M750">
        <v>104928.33333333333</v>
      </c>
      <c r="N750">
        <v>59.395917471043973</v>
      </c>
      <c r="O750">
        <v>-0.15845244821621751</v>
      </c>
      <c r="P750">
        <v>1.0028735989797919</v>
      </c>
      <c r="Q750">
        <v>48.286000000000001</v>
      </c>
      <c r="R750">
        <v>16.445095389999999</v>
      </c>
      <c r="S750">
        <v>22.378466980114741</v>
      </c>
      <c r="T750">
        <v>3.8</v>
      </c>
      <c r="U750">
        <v>46.593859850000001</v>
      </c>
      <c r="V750">
        <v>46.942582610000002</v>
      </c>
      <c r="W750">
        <v>0.168616566</v>
      </c>
      <c r="X750">
        <v>0.77823030400000004</v>
      </c>
      <c r="Y750">
        <v>1.8158707E-2</v>
      </c>
    </row>
    <row r="751" spans="1:25" x14ac:dyDescent="0.3">
      <c r="A751" t="s">
        <v>775</v>
      </c>
      <c r="B751" t="s">
        <v>749</v>
      </c>
      <c r="C751" t="s">
        <v>776</v>
      </c>
      <c r="D751" t="s">
        <v>20</v>
      </c>
      <c r="E751">
        <v>467.13888888888891</v>
      </c>
      <c r="F751">
        <v>411.01298491449899</v>
      </c>
      <c r="G751">
        <v>56.125903974389807</v>
      </c>
      <c r="H751">
        <v>13.885459032803199</v>
      </c>
      <c r="I751">
        <v>4</v>
      </c>
      <c r="J751">
        <v>3</v>
      </c>
      <c r="K751">
        <v>1682422691</v>
      </c>
      <c r="L751" s="6">
        <f t="shared" si="11"/>
        <v>1682.422691</v>
      </c>
      <c r="M751">
        <v>403973.66666666669</v>
      </c>
      <c r="N751">
        <v>240.11425239786348</v>
      </c>
      <c r="O751">
        <v>-0.47312101177472421</v>
      </c>
      <c r="P751">
        <v>1.005483118757611</v>
      </c>
      <c r="Q751">
        <v>52.156999999999996</v>
      </c>
      <c r="R751">
        <v>17.482771840000002</v>
      </c>
      <c r="S751">
        <v>22.237221793663039</v>
      </c>
      <c r="T751">
        <v>5.6000000000000014</v>
      </c>
      <c r="U751">
        <v>73.857216609999995</v>
      </c>
      <c r="V751">
        <v>19.846350520000001</v>
      </c>
      <c r="W751">
        <v>0</v>
      </c>
      <c r="X751">
        <v>0.97685671200000002</v>
      </c>
      <c r="Y751">
        <v>0</v>
      </c>
    </row>
    <row r="752" spans="1:25" x14ac:dyDescent="0.3">
      <c r="A752" t="s">
        <v>2210</v>
      </c>
      <c r="B752" t="s">
        <v>2145</v>
      </c>
      <c r="C752" t="s">
        <v>2211</v>
      </c>
      <c r="D752" t="s">
        <v>20</v>
      </c>
      <c r="E752">
        <v>63.055555555555557</v>
      </c>
      <c r="F752">
        <v>57.096597241931562</v>
      </c>
      <c r="G752">
        <v>5.9589583136239934</v>
      </c>
      <c r="H752">
        <v>11.4913362791461</v>
      </c>
      <c r="I752">
        <v>9</v>
      </c>
      <c r="J752">
        <v>6</v>
      </c>
      <c r="K752">
        <v>1981791589</v>
      </c>
      <c r="L752" s="6">
        <f t="shared" si="11"/>
        <v>1981.7915889999999</v>
      </c>
      <c r="M752">
        <v>51569.333333333336</v>
      </c>
      <c r="N752">
        <v>26.021572409314196</v>
      </c>
      <c r="O752">
        <v>-0.2251860247131087</v>
      </c>
      <c r="P752">
        <v>1.0064353500386369</v>
      </c>
      <c r="Q752">
        <v>63.215999999999987</v>
      </c>
      <c r="R752">
        <v>20.867235170000001</v>
      </c>
      <c r="S752">
        <v>20.258047353019421</v>
      </c>
      <c r="T752">
        <v>3</v>
      </c>
      <c r="U752">
        <v>95.748769539999998</v>
      </c>
      <c r="V752">
        <v>0.68631488100000004</v>
      </c>
      <c r="W752">
        <v>0.35619351399999999</v>
      </c>
      <c r="X752">
        <v>2.6581606000000001E-2</v>
      </c>
      <c r="Y752">
        <v>0</v>
      </c>
    </row>
    <row r="753" spans="1:25" x14ac:dyDescent="0.3">
      <c r="A753" t="s">
        <v>2193</v>
      </c>
      <c r="B753" t="s">
        <v>2145</v>
      </c>
      <c r="C753" t="s">
        <v>2194</v>
      </c>
      <c r="D753" t="s">
        <v>20</v>
      </c>
      <c r="E753">
        <v>44.055555555555557</v>
      </c>
      <c r="F753">
        <v>43.551942194810238</v>
      </c>
      <c r="G753">
        <v>0.50361336074532415</v>
      </c>
      <c r="H753">
        <v>1.230879776053178</v>
      </c>
      <c r="I753">
        <v>6</v>
      </c>
      <c r="J753">
        <v>5</v>
      </c>
      <c r="K753">
        <v>2355324807</v>
      </c>
      <c r="L753" s="6">
        <f t="shared" si="11"/>
        <v>2355.324807</v>
      </c>
      <c r="M753">
        <v>40842.666666666664</v>
      </c>
      <c r="N753">
        <v>17.340566594162595</v>
      </c>
      <c r="O753">
        <v>-0.26739418152201821</v>
      </c>
      <c r="P753">
        <v>1.009246359292737</v>
      </c>
      <c r="Q753">
        <v>62.668999999999997</v>
      </c>
      <c r="R753">
        <v>21.131973720000001</v>
      </c>
      <c r="S753">
        <v>16.39776658788065</v>
      </c>
      <c r="T753">
        <v>2.9</v>
      </c>
      <c r="U753">
        <v>87.986670910000001</v>
      </c>
      <c r="V753">
        <v>0.43613554500000001</v>
      </c>
      <c r="W753">
        <v>0.18261846800000001</v>
      </c>
      <c r="X753">
        <v>0.34650683599999998</v>
      </c>
      <c r="Y753">
        <v>0</v>
      </c>
    </row>
    <row r="754" spans="1:25" x14ac:dyDescent="0.3">
      <c r="A754" t="s">
        <v>1662</v>
      </c>
      <c r="B754" t="s">
        <v>1638</v>
      </c>
      <c r="C754" t="s">
        <v>1663</v>
      </c>
      <c r="D754" t="s">
        <v>20</v>
      </c>
      <c r="E754">
        <v>49.777777777777779</v>
      </c>
      <c r="F754">
        <v>44.135385713778881</v>
      </c>
      <c r="G754">
        <v>5.6423920639988916</v>
      </c>
      <c r="H754">
        <v>15.39256899025688</v>
      </c>
      <c r="I754">
        <v>7</v>
      </c>
      <c r="J754">
        <v>5</v>
      </c>
      <c r="K754">
        <v>1362821930</v>
      </c>
      <c r="L754" s="6">
        <f t="shared" si="11"/>
        <v>1362.8219300000001</v>
      </c>
      <c r="M754">
        <v>36565.666666666664</v>
      </c>
      <c r="N754">
        <v>26.830846981356295</v>
      </c>
      <c r="O754">
        <v>-0.43074910785495518</v>
      </c>
      <c r="P754">
        <v>1.01009659712501</v>
      </c>
      <c r="Q754">
        <v>51.499000000000002</v>
      </c>
      <c r="R754">
        <v>17.59378349</v>
      </c>
      <c r="S754">
        <v>20.23165404192217</v>
      </c>
      <c r="T754">
        <v>3.6</v>
      </c>
      <c r="U754">
        <v>81.054272729999994</v>
      </c>
      <c r="V754">
        <v>12.413644789999999</v>
      </c>
      <c r="W754">
        <v>0.34384721899999998</v>
      </c>
      <c r="X754">
        <v>1.359015198</v>
      </c>
      <c r="Y754">
        <v>5.3586580000000002E-2</v>
      </c>
    </row>
    <row r="755" spans="1:25" x14ac:dyDescent="0.3">
      <c r="A755" t="s">
        <v>533</v>
      </c>
      <c r="B755" t="s">
        <v>527</v>
      </c>
      <c r="C755" t="s">
        <v>534</v>
      </c>
      <c r="D755" t="s">
        <v>20</v>
      </c>
      <c r="E755">
        <v>42.027777777777779</v>
      </c>
      <c r="F755">
        <v>36.788167983787083</v>
      </c>
      <c r="G755">
        <v>5.2396097939906872</v>
      </c>
      <c r="H755">
        <v>15.16863568205617</v>
      </c>
      <c r="I755">
        <v>8</v>
      </c>
      <c r="J755">
        <v>5</v>
      </c>
      <c r="K755">
        <v>2932971103</v>
      </c>
      <c r="L755" s="6">
        <f t="shared" si="11"/>
        <v>2932.9711029999999</v>
      </c>
      <c r="M755">
        <v>34560.333333333336</v>
      </c>
      <c r="N755">
        <v>11.783386920513188</v>
      </c>
      <c r="O755">
        <v>-0.48923474996973582</v>
      </c>
      <c r="P755">
        <v>1.010642375893944</v>
      </c>
      <c r="Q755">
        <v>51.698999999999998</v>
      </c>
      <c r="R755">
        <v>18.229314559999999</v>
      </c>
      <c r="S755">
        <v>24.137629519520829</v>
      </c>
      <c r="T755">
        <v>3</v>
      </c>
      <c r="U755">
        <v>86.537475060000006</v>
      </c>
      <c r="V755">
        <v>2.8099173550000001</v>
      </c>
      <c r="W755">
        <v>1.769911504</v>
      </c>
      <c r="X755">
        <v>0.73362502900000004</v>
      </c>
      <c r="Y755">
        <v>0</v>
      </c>
    </row>
    <row r="756" spans="1:25" x14ac:dyDescent="0.3">
      <c r="A756" t="s">
        <v>455</v>
      </c>
      <c r="B756" t="s">
        <v>387</v>
      </c>
      <c r="C756" t="s">
        <v>456</v>
      </c>
      <c r="D756" t="s">
        <v>20</v>
      </c>
      <c r="E756">
        <v>37.055555555555557</v>
      </c>
      <c r="F756">
        <v>31.974822031102139</v>
      </c>
      <c r="G756">
        <v>5.0807335244534277</v>
      </c>
      <c r="H756">
        <v>13.71889594619525</v>
      </c>
      <c r="I756">
        <v>10</v>
      </c>
      <c r="J756">
        <v>5</v>
      </c>
      <c r="K756">
        <v>1250171777</v>
      </c>
      <c r="L756" s="6">
        <f t="shared" si="11"/>
        <v>1250.171777</v>
      </c>
      <c r="M756">
        <v>37130.333333333336</v>
      </c>
      <c r="N756">
        <v>29.700185219693481</v>
      </c>
      <c r="O756">
        <v>-0.22089915114237299</v>
      </c>
      <c r="P756">
        <v>1.0208468323509301</v>
      </c>
      <c r="Q756">
        <v>61.222999999999999</v>
      </c>
      <c r="R756">
        <v>16.577993060000001</v>
      </c>
      <c r="S756">
        <v>17.725957030453749</v>
      </c>
      <c r="T756">
        <v>3.1</v>
      </c>
      <c r="U756">
        <v>92.720275799999996</v>
      </c>
      <c r="V756">
        <v>2.520110104</v>
      </c>
      <c r="W756">
        <v>0.15665796300000001</v>
      </c>
      <c r="X756">
        <v>0.98520452599999997</v>
      </c>
      <c r="Y756">
        <v>0</v>
      </c>
    </row>
    <row r="757" spans="1:25" x14ac:dyDescent="0.3">
      <c r="A757" t="s">
        <v>1549</v>
      </c>
      <c r="B757" t="s">
        <v>1483</v>
      </c>
      <c r="C757" t="s">
        <v>1550</v>
      </c>
      <c r="D757" t="s">
        <v>20</v>
      </c>
      <c r="E757">
        <v>21.111111111111111</v>
      </c>
      <c r="F757">
        <v>17.672897798455629</v>
      </c>
      <c r="G757">
        <v>3.4382133126554941</v>
      </c>
      <c r="H757">
        <v>21.11812630255999</v>
      </c>
      <c r="I757">
        <v>10</v>
      </c>
      <c r="J757">
        <v>6</v>
      </c>
      <c r="K757">
        <v>2800981681</v>
      </c>
      <c r="L757" s="6">
        <f t="shared" si="11"/>
        <v>2800.9816810000002</v>
      </c>
      <c r="M757">
        <v>16308.666666666666</v>
      </c>
      <c r="N757">
        <v>5.8224824450990988</v>
      </c>
      <c r="O757">
        <v>-0.60772337327312798</v>
      </c>
      <c r="P757">
        <v>1.0246139698521839</v>
      </c>
      <c r="Q757">
        <v>51.347999999999999</v>
      </c>
      <c r="R757">
        <v>24.06449284</v>
      </c>
      <c r="S757">
        <v>16.2975344755537</v>
      </c>
      <c r="T757">
        <v>5.9</v>
      </c>
      <c r="U757">
        <v>97.093197480000001</v>
      </c>
      <c r="V757">
        <v>0.34162421300000001</v>
      </c>
      <c r="W757">
        <v>0.16486419799999999</v>
      </c>
      <c r="X757">
        <v>0.42131961800000001</v>
      </c>
      <c r="Y757">
        <v>9.8636699999999997E-3</v>
      </c>
    </row>
    <row r="758" spans="1:25" x14ac:dyDescent="0.3">
      <c r="A758" t="s">
        <v>1953</v>
      </c>
      <c r="B758" t="s">
        <v>1925</v>
      </c>
      <c r="C758" t="s">
        <v>1954</v>
      </c>
      <c r="D758" t="s">
        <v>20</v>
      </c>
      <c r="E758">
        <v>54.055555555555557</v>
      </c>
      <c r="F758">
        <v>46.745131450172579</v>
      </c>
      <c r="G758">
        <v>7.3104241053829666</v>
      </c>
      <c r="H758">
        <v>15.34167320276196</v>
      </c>
      <c r="I758">
        <v>7</v>
      </c>
      <c r="J758">
        <v>2</v>
      </c>
      <c r="K758">
        <v>1669001758</v>
      </c>
      <c r="L758" s="6">
        <f t="shared" si="11"/>
        <v>1669.0017580000001</v>
      </c>
      <c r="M758">
        <v>47462.333333333336</v>
      </c>
      <c r="N758">
        <v>28.43755742367129</v>
      </c>
      <c r="O758">
        <v>-0.62653775483840768</v>
      </c>
      <c r="P758">
        <v>1.024829708531461</v>
      </c>
      <c r="Q758">
        <v>43.820999999999998</v>
      </c>
      <c r="R758">
        <v>14.145049849999999</v>
      </c>
      <c r="S758">
        <v>17.46962578972947</v>
      </c>
      <c r="T758">
        <v>4</v>
      </c>
      <c r="U758">
        <v>42.692379240000001</v>
      </c>
      <c r="V758">
        <v>48.597589960000001</v>
      </c>
      <c r="W758">
        <v>9.0731812999999994E-2</v>
      </c>
      <c r="X758">
        <v>0.36698987100000002</v>
      </c>
      <c r="Y758">
        <v>8.1252370000000004E-3</v>
      </c>
    </row>
    <row r="759" spans="1:25" x14ac:dyDescent="0.3">
      <c r="A759" t="s">
        <v>931</v>
      </c>
      <c r="B759" t="s">
        <v>893</v>
      </c>
      <c r="C759" t="s">
        <v>932</v>
      </c>
      <c r="D759" t="s">
        <v>20</v>
      </c>
      <c r="E759">
        <v>42.333333333333343</v>
      </c>
      <c r="F759">
        <v>35.517017115523657</v>
      </c>
      <c r="G759">
        <v>6.8163162178096686</v>
      </c>
      <c r="H759">
        <v>19.555131691222631</v>
      </c>
      <c r="I759">
        <v>7</v>
      </c>
      <c r="J759">
        <v>5</v>
      </c>
      <c r="K759">
        <v>1523560806</v>
      </c>
      <c r="L759" s="6">
        <f t="shared" si="11"/>
        <v>1523.560806</v>
      </c>
      <c r="M759">
        <v>34667.666666666664</v>
      </c>
      <c r="N759">
        <v>22.754370242487497</v>
      </c>
      <c r="O759">
        <v>-0.14915162429801621</v>
      </c>
      <c r="P759">
        <v>1.026527967318525</v>
      </c>
      <c r="Q759">
        <v>45.608999999999988</v>
      </c>
      <c r="R759">
        <v>17.19339278</v>
      </c>
      <c r="S759">
        <v>16.188558966616341</v>
      </c>
      <c r="T759">
        <v>3.7</v>
      </c>
      <c r="U759">
        <v>68.172646720000003</v>
      </c>
      <c r="V759">
        <v>31.148931189999999</v>
      </c>
      <c r="W759">
        <v>3.3879304979999998</v>
      </c>
      <c r="X759">
        <v>0.59787008799999997</v>
      </c>
      <c r="Y759">
        <v>0.105872828</v>
      </c>
    </row>
    <row r="760" spans="1:25" x14ac:dyDescent="0.3">
      <c r="A760" t="s">
        <v>467</v>
      </c>
      <c r="B760" t="s">
        <v>387</v>
      </c>
      <c r="C760" t="s">
        <v>468</v>
      </c>
      <c r="D760" t="s">
        <v>20</v>
      </c>
      <c r="E760">
        <v>41.416666666666657</v>
      </c>
      <c r="F760">
        <v>43.194570552086752</v>
      </c>
      <c r="G760">
        <v>-1.777903885420085</v>
      </c>
      <c r="H760">
        <v>-5.7782169372622434</v>
      </c>
      <c r="I760">
        <v>9</v>
      </c>
      <c r="J760">
        <v>5</v>
      </c>
      <c r="K760">
        <v>1090322174</v>
      </c>
      <c r="L760" s="6">
        <f t="shared" si="11"/>
        <v>1090.3221739999999</v>
      </c>
      <c r="M760">
        <v>30861.666666666668</v>
      </c>
      <c r="N760">
        <v>28.305089452089479</v>
      </c>
      <c r="O760">
        <v>-0.622960484676649</v>
      </c>
      <c r="P760">
        <v>1.032576008588904</v>
      </c>
      <c r="Q760">
        <v>62.192999999999998</v>
      </c>
      <c r="R760">
        <v>20.863171359999999</v>
      </c>
      <c r="S760">
        <v>19.880481837003579</v>
      </c>
      <c r="T760">
        <v>2.7</v>
      </c>
      <c r="U760">
        <v>95.153535480000002</v>
      </c>
      <c r="V760">
        <v>1.0577601130000001</v>
      </c>
      <c r="W760">
        <v>0.20192048800000001</v>
      </c>
      <c r="X760">
        <v>0.309611415</v>
      </c>
      <c r="Y760">
        <v>2.8418439E-2</v>
      </c>
    </row>
    <row r="761" spans="1:25" x14ac:dyDescent="0.3">
      <c r="A761" t="s">
        <v>1567</v>
      </c>
      <c r="B761" t="s">
        <v>1568</v>
      </c>
      <c r="C761" t="s">
        <v>1569</v>
      </c>
      <c r="D761" t="s">
        <v>20</v>
      </c>
      <c r="E761">
        <v>31.194444444444439</v>
      </c>
      <c r="F761">
        <v>26.364043812407171</v>
      </c>
      <c r="G761">
        <v>4.8304006320372643</v>
      </c>
      <c r="H761">
        <v>19.900882857965779</v>
      </c>
      <c r="I761">
        <v>9</v>
      </c>
      <c r="J761">
        <v>5</v>
      </c>
      <c r="K761">
        <v>1325405153</v>
      </c>
      <c r="L761" s="6">
        <f t="shared" si="11"/>
        <v>1325.4051529999999</v>
      </c>
      <c r="M761">
        <v>24314.666666666668</v>
      </c>
      <c r="N761">
        <v>18.34508234077061</v>
      </c>
      <c r="O761">
        <v>-0.40512801709868818</v>
      </c>
      <c r="P761">
        <v>1.0352302744739199</v>
      </c>
      <c r="Q761">
        <v>49.484999999999999</v>
      </c>
      <c r="R761">
        <v>21.771728939999999</v>
      </c>
      <c r="S761">
        <v>18.22588180331698</v>
      </c>
      <c r="T761">
        <v>3.9</v>
      </c>
      <c r="U761">
        <v>69.628183219999997</v>
      </c>
      <c r="V761">
        <v>27.215035390000001</v>
      </c>
      <c r="W761">
        <v>0.33128074099999999</v>
      </c>
      <c r="X761">
        <v>0.86676697800000002</v>
      </c>
      <c r="Y761">
        <v>2.2759746000000001E-2</v>
      </c>
    </row>
    <row r="762" spans="1:25" x14ac:dyDescent="0.3">
      <c r="A762" t="s">
        <v>252</v>
      </c>
      <c r="B762" t="s">
        <v>180</v>
      </c>
      <c r="C762" t="s">
        <v>253</v>
      </c>
      <c r="D762" t="s">
        <v>20</v>
      </c>
      <c r="E762">
        <v>28.555555555555561</v>
      </c>
      <c r="F762">
        <v>23.733629686785711</v>
      </c>
      <c r="G762">
        <v>4.8219258687698492</v>
      </c>
      <c r="H762">
        <v>23.311345023340142</v>
      </c>
      <c r="I762">
        <v>11</v>
      </c>
      <c r="J762">
        <v>2</v>
      </c>
      <c r="K762">
        <v>1308174592</v>
      </c>
      <c r="L762" s="6">
        <f t="shared" si="11"/>
        <v>1308.1745920000001</v>
      </c>
      <c r="M762">
        <v>20815</v>
      </c>
      <c r="N762">
        <v>15.91148469576758</v>
      </c>
      <c r="O762">
        <v>-0.43563120710552461</v>
      </c>
      <c r="P762">
        <v>1.0591751203291371</v>
      </c>
      <c r="Q762">
        <v>46.798999999999999</v>
      </c>
      <c r="R762">
        <v>20.362635279999999</v>
      </c>
      <c r="S762">
        <v>11.843276936776491</v>
      </c>
      <c r="T762">
        <v>3.8</v>
      </c>
      <c r="U762">
        <v>57.93643264</v>
      </c>
      <c r="V762">
        <v>40.327324480000001</v>
      </c>
      <c r="W762">
        <v>0.14471907000000001</v>
      </c>
      <c r="X762">
        <v>0.76218710000000001</v>
      </c>
      <c r="Y762">
        <v>3.4206326000000002E-2</v>
      </c>
    </row>
    <row r="763" spans="1:25" x14ac:dyDescent="0.3">
      <c r="A763" t="s">
        <v>2187</v>
      </c>
      <c r="B763" t="s">
        <v>2145</v>
      </c>
      <c r="C763" t="s">
        <v>2188</v>
      </c>
      <c r="D763" t="s">
        <v>20</v>
      </c>
      <c r="E763">
        <v>17.305555555555561</v>
      </c>
      <c r="F763">
        <v>15.63734066168019</v>
      </c>
      <c r="G763">
        <v>1.6682148938753729</v>
      </c>
      <c r="H763">
        <v>11.805275222172961</v>
      </c>
      <c r="I763">
        <v>11</v>
      </c>
      <c r="J763">
        <v>6</v>
      </c>
      <c r="K763">
        <v>2410905954</v>
      </c>
      <c r="L763" s="6">
        <f t="shared" si="11"/>
        <v>2410.9059539999998</v>
      </c>
      <c r="M763">
        <v>14134.333333333334</v>
      </c>
      <c r="N763">
        <v>5.8626647422238412</v>
      </c>
      <c r="O763">
        <v>-0.43545427268858461</v>
      </c>
      <c r="P763">
        <v>1.065955567769383</v>
      </c>
      <c r="Q763">
        <v>51.585000000000001</v>
      </c>
      <c r="R763">
        <v>24.203011239999999</v>
      </c>
      <c r="S763">
        <v>16.49594124468496</v>
      </c>
      <c r="T763">
        <v>3.7</v>
      </c>
      <c r="U763">
        <v>96.127611200000004</v>
      </c>
      <c r="V763">
        <v>0.62526644899999995</v>
      </c>
      <c r="W763">
        <v>0</v>
      </c>
      <c r="X763">
        <v>0.74641920500000003</v>
      </c>
      <c r="Y763">
        <v>9.6832762000000003E-2</v>
      </c>
    </row>
    <row r="764" spans="1:25" x14ac:dyDescent="0.3">
      <c r="A764" t="s">
        <v>437</v>
      </c>
      <c r="B764" t="s">
        <v>387</v>
      </c>
      <c r="C764" t="s">
        <v>438</v>
      </c>
      <c r="D764" t="s">
        <v>20</v>
      </c>
      <c r="E764">
        <v>43.916666666666657</v>
      </c>
      <c r="F764">
        <v>37.857431678965511</v>
      </c>
      <c r="G764">
        <v>6.0592349877011591</v>
      </c>
      <c r="H764">
        <v>16.808860657673659</v>
      </c>
      <c r="I764">
        <v>10</v>
      </c>
      <c r="J764">
        <v>5</v>
      </c>
      <c r="K764">
        <v>1356903426</v>
      </c>
      <c r="L764" s="6">
        <f t="shared" si="11"/>
        <v>1356.9034260000001</v>
      </c>
      <c r="M764">
        <v>36046</v>
      </c>
      <c r="N764">
        <v>26.564897183773489</v>
      </c>
      <c r="O764">
        <v>-0.53600429895114265</v>
      </c>
      <c r="P764">
        <v>1.07622411018764</v>
      </c>
      <c r="Q764">
        <v>56.564</v>
      </c>
      <c r="R764">
        <v>17.839815689999998</v>
      </c>
      <c r="S764">
        <v>18.63993385696569</v>
      </c>
      <c r="T764">
        <v>2.7</v>
      </c>
      <c r="U764">
        <v>92.903103200000004</v>
      </c>
      <c r="V764">
        <v>2.8832840119999998</v>
      </c>
      <c r="W764">
        <v>1.0874884E-2</v>
      </c>
      <c r="X764">
        <v>2.300038062</v>
      </c>
      <c r="Y764">
        <v>0</v>
      </c>
    </row>
    <row r="765" spans="1:25" x14ac:dyDescent="0.3">
      <c r="A765" t="s">
        <v>628</v>
      </c>
      <c r="B765" t="s">
        <v>562</v>
      </c>
      <c r="C765" t="s">
        <v>629</v>
      </c>
      <c r="D765" t="s">
        <v>20</v>
      </c>
      <c r="E765">
        <v>23.472222222222221</v>
      </c>
      <c r="F765">
        <v>19.44812189302662</v>
      </c>
      <c r="G765">
        <v>4.0241003291955879</v>
      </c>
      <c r="H765">
        <v>24.872942329625129</v>
      </c>
      <c r="I765">
        <v>10</v>
      </c>
      <c r="J765">
        <v>5</v>
      </c>
      <c r="K765">
        <v>823865463</v>
      </c>
      <c r="L765" s="6">
        <f t="shared" si="11"/>
        <v>823.86546299999998</v>
      </c>
      <c r="M765">
        <v>16266.666666666666</v>
      </c>
      <c r="N765">
        <v>19.7443240397937</v>
      </c>
      <c r="O765">
        <v>-0.40469232156907781</v>
      </c>
      <c r="P765">
        <v>1.0788959139413909</v>
      </c>
      <c r="Q765">
        <v>43.378</v>
      </c>
      <c r="R765">
        <v>18.155223880000001</v>
      </c>
      <c r="S765">
        <v>12.13913043478261</v>
      </c>
      <c r="T765">
        <v>4.6000000000000014</v>
      </c>
      <c r="U765">
        <v>97.86245907</v>
      </c>
      <c r="V765">
        <v>0.107174754</v>
      </c>
      <c r="W765">
        <v>0.26577449800000003</v>
      </c>
      <c r="X765">
        <v>0.63160527799999999</v>
      </c>
      <c r="Y765">
        <v>1.0943656E-2</v>
      </c>
    </row>
    <row r="766" spans="1:25" x14ac:dyDescent="0.3">
      <c r="A766" t="s">
        <v>1069</v>
      </c>
      <c r="B766" t="s">
        <v>1067</v>
      </c>
      <c r="C766" t="s">
        <v>1070</v>
      </c>
      <c r="D766" t="s">
        <v>20</v>
      </c>
      <c r="E766">
        <v>70.5</v>
      </c>
      <c r="F766">
        <v>66.895209249799066</v>
      </c>
      <c r="G766">
        <v>3.6047907502009222</v>
      </c>
      <c r="H766">
        <v>4.6770332793791356</v>
      </c>
      <c r="I766">
        <v>7</v>
      </c>
      <c r="J766">
        <v>5</v>
      </c>
      <c r="K766">
        <v>1887956301</v>
      </c>
      <c r="L766" s="6">
        <f t="shared" si="11"/>
        <v>1887.9563009999999</v>
      </c>
      <c r="M766">
        <v>76852</v>
      </c>
      <c r="N766">
        <v>40.706450652111783</v>
      </c>
      <c r="O766">
        <v>-8.8330239115563799E-2</v>
      </c>
      <c r="P766">
        <v>1.081515473503103</v>
      </c>
      <c r="Q766">
        <v>67.88300000000001</v>
      </c>
      <c r="R766">
        <v>19.902474739999999</v>
      </c>
      <c r="S766">
        <v>33.063380281690137</v>
      </c>
      <c r="T766">
        <v>2.7</v>
      </c>
      <c r="U766">
        <v>94.755391900000006</v>
      </c>
      <c r="V766">
        <v>0.86007364500000005</v>
      </c>
      <c r="W766">
        <v>0.162776751</v>
      </c>
      <c r="X766">
        <v>3.7775221220000001</v>
      </c>
      <c r="Y766">
        <v>3.426879E-2</v>
      </c>
    </row>
    <row r="767" spans="1:25" x14ac:dyDescent="0.3">
      <c r="A767" t="s">
        <v>709</v>
      </c>
      <c r="B767" t="s">
        <v>697</v>
      </c>
      <c r="C767" t="s">
        <v>710</v>
      </c>
      <c r="D767" t="s">
        <v>20</v>
      </c>
      <c r="E767">
        <v>33.75</v>
      </c>
      <c r="F767">
        <v>30.733252139545819</v>
      </c>
      <c r="G767">
        <v>3.0167478604541822</v>
      </c>
      <c r="H767">
        <v>10.48149040553418</v>
      </c>
      <c r="I767">
        <v>7</v>
      </c>
      <c r="J767">
        <v>6</v>
      </c>
      <c r="K767">
        <v>1703600858</v>
      </c>
      <c r="L767" s="6">
        <f t="shared" si="11"/>
        <v>1703.600858</v>
      </c>
      <c r="M767">
        <v>28719.333333333332</v>
      </c>
      <c r="N767">
        <v>16.858017650360523</v>
      </c>
      <c r="O767">
        <v>-0.4474650185499196</v>
      </c>
      <c r="P767">
        <v>1.08674765205492</v>
      </c>
      <c r="Q767">
        <v>55.107000000000014</v>
      </c>
      <c r="R767">
        <v>22.37081233</v>
      </c>
      <c r="S767">
        <v>24.70692221808709</v>
      </c>
      <c r="T767">
        <v>3.5</v>
      </c>
      <c r="U767">
        <v>96.5940662</v>
      </c>
      <c r="V767">
        <v>1.193620305</v>
      </c>
      <c r="W767">
        <v>3.1455331759999998</v>
      </c>
      <c r="X767">
        <v>0.90913435099999995</v>
      </c>
      <c r="Y767">
        <v>0.136190954</v>
      </c>
    </row>
    <row r="768" spans="1:25" x14ac:dyDescent="0.3">
      <c r="A768" t="s">
        <v>74</v>
      </c>
      <c r="B768" t="s">
        <v>12</v>
      </c>
      <c r="C768" t="s">
        <v>75</v>
      </c>
      <c r="D768" t="s">
        <v>20</v>
      </c>
      <c r="E768">
        <v>103.9444444444444</v>
      </c>
      <c r="F768">
        <v>82.069895729861628</v>
      </c>
      <c r="G768">
        <v>21.874548714582811</v>
      </c>
      <c r="H768">
        <v>27.07473090123273</v>
      </c>
      <c r="I768">
        <v>9</v>
      </c>
      <c r="J768">
        <v>5</v>
      </c>
      <c r="K768">
        <v>1969220981</v>
      </c>
      <c r="L768" s="6">
        <f t="shared" si="11"/>
        <v>1969.2209809999999</v>
      </c>
      <c r="M768">
        <v>80631.333333333328</v>
      </c>
      <c r="N768">
        <v>40.945802482963352</v>
      </c>
      <c r="O768">
        <v>-0.1800957029158945</v>
      </c>
      <c r="P768">
        <v>1.09713074247173</v>
      </c>
      <c r="Q768">
        <v>47.331000000000003</v>
      </c>
      <c r="R768">
        <v>18.001202589999998</v>
      </c>
      <c r="S768">
        <v>15.930129177344281</v>
      </c>
      <c r="T768">
        <v>3.1</v>
      </c>
      <c r="U768">
        <v>63.482627979999997</v>
      </c>
      <c r="V768">
        <v>32.281541300000001</v>
      </c>
      <c r="W768">
        <v>2.598510525</v>
      </c>
      <c r="X768">
        <v>2.0036429870000001</v>
      </c>
      <c r="Y768">
        <v>0.13372991200000001</v>
      </c>
    </row>
    <row r="769" spans="1:25" x14ac:dyDescent="0.3">
      <c r="A769" t="s">
        <v>1051</v>
      </c>
      <c r="B769" t="s">
        <v>1035</v>
      </c>
      <c r="C769" t="s">
        <v>1052</v>
      </c>
      <c r="D769" t="s">
        <v>20</v>
      </c>
      <c r="E769">
        <v>39</v>
      </c>
      <c r="F769">
        <v>37.800100500099887</v>
      </c>
      <c r="G769">
        <v>1.199899499900118</v>
      </c>
      <c r="H769">
        <v>3.2777240021147729</v>
      </c>
      <c r="I769">
        <v>6</v>
      </c>
      <c r="J769">
        <v>5</v>
      </c>
      <c r="K769">
        <v>1930978172</v>
      </c>
      <c r="L769" s="6">
        <f t="shared" si="11"/>
        <v>1930.9781720000001</v>
      </c>
      <c r="M769">
        <v>35699.666666666664</v>
      </c>
      <c r="N769">
        <v>18.48786650430695</v>
      </c>
      <c r="O769">
        <v>-0.3815733973912438</v>
      </c>
      <c r="P769">
        <v>1.0992353868979789</v>
      </c>
      <c r="Q769">
        <v>53.206000000000003</v>
      </c>
      <c r="R769">
        <v>19.030814970000002</v>
      </c>
      <c r="S769">
        <v>25.028896961690879</v>
      </c>
      <c r="T769">
        <v>2.6</v>
      </c>
      <c r="U769">
        <v>88.290045699999993</v>
      </c>
      <c r="V769">
        <v>0.64931445799999998</v>
      </c>
      <c r="W769">
        <v>2.2634101279999999</v>
      </c>
      <c r="X769">
        <v>1.07396501</v>
      </c>
      <c r="Y769">
        <v>0.35798833699999999</v>
      </c>
    </row>
    <row r="770" spans="1:25" x14ac:dyDescent="0.3">
      <c r="A770" t="s">
        <v>2032</v>
      </c>
      <c r="B770" t="s">
        <v>1925</v>
      </c>
      <c r="C770" t="s">
        <v>2033</v>
      </c>
      <c r="D770" t="s">
        <v>20</v>
      </c>
      <c r="E770">
        <v>24.138888888888889</v>
      </c>
      <c r="F770">
        <v>21.574559346147261</v>
      </c>
      <c r="G770">
        <v>2.5643295427416239</v>
      </c>
      <c r="H770">
        <v>12.712947463377221</v>
      </c>
      <c r="I770">
        <v>9</v>
      </c>
      <c r="J770">
        <v>5</v>
      </c>
      <c r="K770">
        <v>2456683080</v>
      </c>
      <c r="L770" s="6">
        <f t="shared" ref="L770:L833" si="12">K770/1000000</f>
        <v>2456.6830799999998</v>
      </c>
      <c r="M770">
        <v>20326.333333333332</v>
      </c>
      <c r="N770">
        <v>8.2738931605835511</v>
      </c>
      <c r="O770">
        <v>-0.67481405190873422</v>
      </c>
      <c r="P770">
        <v>1.1150601232047479</v>
      </c>
      <c r="Q770">
        <v>48.526000000000003</v>
      </c>
      <c r="R770">
        <v>17.780357559999999</v>
      </c>
      <c r="S770">
        <v>14.045307443365701</v>
      </c>
      <c r="T770">
        <v>3.8</v>
      </c>
      <c r="U770">
        <v>77.801633609999996</v>
      </c>
      <c r="V770">
        <v>2.0910151689999998</v>
      </c>
      <c r="W770">
        <v>3.8744369889999999</v>
      </c>
      <c r="X770">
        <v>1.257008916</v>
      </c>
      <c r="Y770">
        <v>0.36768085299999997</v>
      </c>
    </row>
    <row r="771" spans="1:25" x14ac:dyDescent="0.3">
      <c r="A771" t="s">
        <v>127</v>
      </c>
      <c r="B771" t="s">
        <v>87</v>
      </c>
      <c r="C771" t="s">
        <v>128</v>
      </c>
      <c r="D771" t="s">
        <v>20</v>
      </c>
      <c r="E771">
        <v>26.277777777777779</v>
      </c>
      <c r="F771">
        <v>20.607290904688821</v>
      </c>
      <c r="G771">
        <v>5.6704868730889491</v>
      </c>
      <c r="H771">
        <v>31.41462973643128</v>
      </c>
      <c r="I771">
        <v>11</v>
      </c>
      <c r="J771">
        <v>6</v>
      </c>
      <c r="K771">
        <v>1853635530</v>
      </c>
      <c r="L771" s="6">
        <f t="shared" si="12"/>
        <v>1853.63553</v>
      </c>
      <c r="M771">
        <v>18184.666666666668</v>
      </c>
      <c r="N771">
        <v>9.810270882467746</v>
      </c>
      <c r="O771">
        <v>-0.51240851108137475</v>
      </c>
      <c r="P771">
        <v>1.1335741433886379</v>
      </c>
      <c r="Q771">
        <v>43.444000000000003</v>
      </c>
      <c r="R771">
        <v>20.497598360000001</v>
      </c>
      <c r="S771">
        <v>13.08966644380061</v>
      </c>
      <c r="T771">
        <v>3.3</v>
      </c>
      <c r="U771">
        <v>56.781807399999998</v>
      </c>
      <c r="V771">
        <v>37.969499380000002</v>
      </c>
      <c r="W771">
        <v>0.106304444</v>
      </c>
      <c r="X771">
        <v>0.73527240500000002</v>
      </c>
      <c r="Y771">
        <v>2.6576110999999999E-2</v>
      </c>
    </row>
    <row r="772" spans="1:25" x14ac:dyDescent="0.3">
      <c r="A772" t="s">
        <v>1852</v>
      </c>
      <c r="B772" t="s">
        <v>1735</v>
      </c>
      <c r="C772" t="s">
        <v>1853</v>
      </c>
      <c r="D772" t="s">
        <v>20</v>
      </c>
      <c r="E772">
        <v>31.138888888888889</v>
      </c>
      <c r="F772">
        <v>23.86456349065568</v>
      </c>
      <c r="G772">
        <v>7.2743253982332066</v>
      </c>
      <c r="H772">
        <v>32.244921042733537</v>
      </c>
      <c r="I772">
        <v>8</v>
      </c>
      <c r="J772">
        <v>6</v>
      </c>
      <c r="K772">
        <v>2127211523</v>
      </c>
      <c r="L772" s="6">
        <f t="shared" si="12"/>
        <v>2127.2115229999999</v>
      </c>
      <c r="M772">
        <v>22685</v>
      </c>
      <c r="N772">
        <v>10.664195711015806</v>
      </c>
      <c r="O772">
        <v>-0.398313584507759</v>
      </c>
      <c r="P772">
        <v>1.162294254731133</v>
      </c>
      <c r="Q772">
        <v>54.244000000000007</v>
      </c>
      <c r="R772">
        <v>19.1722827</v>
      </c>
      <c r="S772">
        <v>13.510693792383931</v>
      </c>
      <c r="T772">
        <v>4.6000000000000014</v>
      </c>
      <c r="U772">
        <v>80.048305010000007</v>
      </c>
      <c r="V772">
        <v>16.164927110000001</v>
      </c>
      <c r="W772">
        <v>0.32691898800000002</v>
      </c>
      <c r="X772">
        <v>0.57410163700000005</v>
      </c>
      <c r="Y772">
        <v>0</v>
      </c>
    </row>
    <row r="773" spans="1:25" x14ac:dyDescent="0.3">
      <c r="A773" t="s">
        <v>805</v>
      </c>
      <c r="B773" t="s">
        <v>749</v>
      </c>
      <c r="C773" t="s">
        <v>806</v>
      </c>
      <c r="D773" t="s">
        <v>20</v>
      </c>
      <c r="E773">
        <v>77.083333333333329</v>
      </c>
      <c r="F773">
        <v>66.190150193371906</v>
      </c>
      <c r="G773">
        <v>10.89318313996143</v>
      </c>
      <c r="H773">
        <v>13.0422221422499</v>
      </c>
      <c r="I773">
        <v>8</v>
      </c>
      <c r="J773">
        <v>4</v>
      </c>
      <c r="K773">
        <v>1367691744</v>
      </c>
      <c r="L773" s="6">
        <f t="shared" si="12"/>
        <v>1367.691744</v>
      </c>
      <c r="M773">
        <v>83520.333333333328</v>
      </c>
      <c r="N773">
        <v>61.066635592218162</v>
      </c>
      <c r="O773">
        <v>-2.38122557796649E-2</v>
      </c>
      <c r="P773">
        <v>1.16281411274608</v>
      </c>
      <c r="Q773">
        <v>68.054000000000002</v>
      </c>
      <c r="R773">
        <v>18.358591019999999</v>
      </c>
      <c r="S773">
        <v>35.57692307692308</v>
      </c>
      <c r="T773">
        <v>4.3</v>
      </c>
      <c r="U773">
        <v>92.792857569999995</v>
      </c>
      <c r="V773">
        <v>1.5339445140000001</v>
      </c>
      <c r="W773">
        <v>1.06294372</v>
      </c>
      <c r="X773">
        <v>0.709951216</v>
      </c>
      <c r="Y773">
        <v>7.9324159999999994E-3</v>
      </c>
    </row>
    <row r="774" spans="1:25" x14ac:dyDescent="0.3">
      <c r="A774" t="s">
        <v>753</v>
      </c>
      <c r="B774" t="s">
        <v>749</v>
      </c>
      <c r="C774" t="s">
        <v>754</v>
      </c>
      <c r="D774" t="s">
        <v>20</v>
      </c>
      <c r="E774">
        <v>20.305555555555561</v>
      </c>
      <c r="F774">
        <v>17.558077442331701</v>
      </c>
      <c r="G774">
        <v>2.7474781132238562</v>
      </c>
      <c r="H774">
        <v>18.284654781414151</v>
      </c>
      <c r="I774">
        <v>10</v>
      </c>
      <c r="J774">
        <v>6</v>
      </c>
      <c r="K774">
        <v>1762940969</v>
      </c>
      <c r="L774" s="6">
        <f t="shared" si="12"/>
        <v>1762.940969</v>
      </c>
      <c r="M774">
        <v>15022.333333333334</v>
      </c>
      <c r="N774">
        <v>8.5211777350971154</v>
      </c>
      <c r="O774">
        <v>-0.56552701638106218</v>
      </c>
      <c r="P774">
        <v>1.175069926502714</v>
      </c>
      <c r="Q774">
        <v>50.451999999999998</v>
      </c>
      <c r="R774">
        <v>24.911907450000001</v>
      </c>
      <c r="S774">
        <v>14.33748784584107</v>
      </c>
      <c r="T774">
        <v>7.4</v>
      </c>
      <c r="U774">
        <v>95.85026311</v>
      </c>
      <c r="V774">
        <v>0.43961899700000001</v>
      </c>
      <c r="W774">
        <v>2.1957913999999999E-2</v>
      </c>
      <c r="X774">
        <v>1.4638609E-2</v>
      </c>
      <c r="Y774">
        <v>0</v>
      </c>
    </row>
    <row r="775" spans="1:25" x14ac:dyDescent="0.3">
      <c r="A775" t="s">
        <v>84</v>
      </c>
      <c r="B775" t="s">
        <v>12</v>
      </c>
      <c r="C775" t="s">
        <v>85</v>
      </c>
      <c r="D775" t="s">
        <v>20</v>
      </c>
      <c r="E775">
        <v>33.75</v>
      </c>
      <c r="F775">
        <v>26.185787964764959</v>
      </c>
      <c r="G775">
        <v>7.564212035235041</v>
      </c>
      <c r="H775">
        <v>31.979623527427979</v>
      </c>
      <c r="I775">
        <v>11</v>
      </c>
      <c r="J775">
        <v>6</v>
      </c>
      <c r="K775">
        <v>1636531334</v>
      </c>
      <c r="L775" s="6">
        <f t="shared" si="12"/>
        <v>1636.531334</v>
      </c>
      <c r="M775">
        <v>23641.666666666668</v>
      </c>
      <c r="N775">
        <v>14.446204710839144</v>
      </c>
      <c r="O775">
        <v>-0.38086788672866412</v>
      </c>
      <c r="P775">
        <v>1.235453536261466</v>
      </c>
      <c r="Q775">
        <v>47.176000000000002</v>
      </c>
      <c r="R775">
        <v>21.55959425</v>
      </c>
      <c r="S775">
        <v>13.457921955806301</v>
      </c>
      <c r="T775">
        <v>2.4</v>
      </c>
      <c r="U775">
        <v>95.576079620000002</v>
      </c>
      <c r="V775">
        <v>0.81393387299999997</v>
      </c>
      <c r="W775">
        <v>0.68927473800000005</v>
      </c>
      <c r="X775">
        <v>4.7865717510000003</v>
      </c>
      <c r="Y775">
        <v>0.25164832300000001</v>
      </c>
    </row>
    <row r="776" spans="1:25" x14ac:dyDescent="0.3">
      <c r="A776" t="s">
        <v>433</v>
      </c>
      <c r="B776" t="s">
        <v>387</v>
      </c>
      <c r="C776" t="s">
        <v>434</v>
      </c>
      <c r="D776" t="s">
        <v>20</v>
      </c>
      <c r="E776">
        <v>30.083333333333329</v>
      </c>
      <c r="F776">
        <v>27.010699309737181</v>
      </c>
      <c r="G776">
        <v>3.072634023596164</v>
      </c>
      <c r="H776">
        <v>11.15478105330879</v>
      </c>
      <c r="I776">
        <v>8</v>
      </c>
      <c r="J776">
        <v>6</v>
      </c>
      <c r="K776">
        <v>979910602</v>
      </c>
      <c r="L776" s="6">
        <f t="shared" si="12"/>
        <v>979.91060200000004</v>
      </c>
      <c r="M776">
        <v>27530.333333333332</v>
      </c>
      <c r="N776">
        <v>28.094739741710981</v>
      </c>
      <c r="O776">
        <v>-0.33286847156362981</v>
      </c>
      <c r="P776">
        <v>1.255726586824268</v>
      </c>
      <c r="Q776">
        <v>61.963999999999999</v>
      </c>
      <c r="R776">
        <v>16.439100360000001</v>
      </c>
      <c r="S776">
        <v>15.432522299044701</v>
      </c>
      <c r="T776">
        <v>3.3</v>
      </c>
      <c r="U776">
        <v>96.088859940000006</v>
      </c>
      <c r="V776">
        <v>1.002207026</v>
      </c>
      <c r="W776">
        <v>0.49562699799999999</v>
      </c>
      <c r="X776">
        <v>4.8789038180000004</v>
      </c>
      <c r="Y776">
        <v>0.15594117800000001</v>
      </c>
    </row>
    <row r="777" spans="1:25" x14ac:dyDescent="0.3">
      <c r="A777" t="s">
        <v>815</v>
      </c>
      <c r="B777" t="s">
        <v>749</v>
      </c>
      <c r="C777" t="s">
        <v>816</v>
      </c>
      <c r="D777" t="s">
        <v>20</v>
      </c>
      <c r="E777">
        <v>24.25</v>
      </c>
      <c r="F777">
        <v>23.920320126655369</v>
      </c>
      <c r="G777">
        <v>0.32967987334463272</v>
      </c>
      <c r="H777">
        <v>1.4043119166230189</v>
      </c>
      <c r="I777">
        <v>8</v>
      </c>
      <c r="J777">
        <v>6</v>
      </c>
      <c r="K777">
        <v>1484099519</v>
      </c>
      <c r="L777" s="6">
        <f t="shared" si="12"/>
        <v>1484.0995190000001</v>
      </c>
      <c r="M777">
        <v>23212</v>
      </c>
      <c r="N777">
        <v>15.640460564019628</v>
      </c>
      <c r="O777">
        <v>-0.13655184528619241</v>
      </c>
      <c r="P777">
        <v>1.2743783752158011</v>
      </c>
      <c r="Q777">
        <v>52.272000000000013</v>
      </c>
      <c r="R777">
        <v>21.194464679999999</v>
      </c>
      <c r="S777">
        <v>15.218333849488999</v>
      </c>
      <c r="T777">
        <v>4.7</v>
      </c>
      <c r="U777">
        <v>95.969643700000006</v>
      </c>
      <c r="V777">
        <v>1.183381212</v>
      </c>
      <c r="W777">
        <v>0.57057271200000004</v>
      </c>
      <c r="X777">
        <v>0.16047357500000001</v>
      </c>
      <c r="Y777">
        <v>0</v>
      </c>
    </row>
    <row r="778" spans="1:25" x14ac:dyDescent="0.3">
      <c r="A778" t="s">
        <v>1559</v>
      </c>
      <c r="B778" t="s">
        <v>1483</v>
      </c>
      <c r="C778" t="s">
        <v>1560</v>
      </c>
      <c r="D778" t="s">
        <v>20</v>
      </c>
      <c r="E778">
        <v>37.527777777777779</v>
      </c>
      <c r="F778">
        <v>33.354229212982553</v>
      </c>
      <c r="G778">
        <v>4.1735485647952366</v>
      </c>
      <c r="H778">
        <v>9.816846595538685</v>
      </c>
      <c r="I778">
        <v>10</v>
      </c>
      <c r="J778">
        <v>5</v>
      </c>
      <c r="K778">
        <v>822935077</v>
      </c>
      <c r="L778" s="6">
        <f t="shared" si="12"/>
        <v>822.93507699999998</v>
      </c>
      <c r="M778">
        <v>42876.666666666664</v>
      </c>
      <c r="N778">
        <v>52.102125507850559</v>
      </c>
      <c r="O778">
        <v>-0.34711182122437728</v>
      </c>
      <c r="P778">
        <v>1.279570371964023</v>
      </c>
      <c r="Q778">
        <v>67.424000000000007</v>
      </c>
      <c r="R778">
        <v>18.064083960000001</v>
      </c>
      <c r="S778">
        <v>26.12603411296088</v>
      </c>
      <c r="T778">
        <v>3.9</v>
      </c>
      <c r="U778">
        <v>87.994914230000006</v>
      </c>
      <c r="V778">
        <v>6.6360331019999999</v>
      </c>
      <c r="W778">
        <v>5.3534753999999997E-2</v>
      </c>
      <c r="X778">
        <v>2.021666975</v>
      </c>
      <c r="Y778">
        <v>1.7520464999999999E-2</v>
      </c>
    </row>
    <row r="779" spans="1:25" x14ac:dyDescent="0.3">
      <c r="A779" t="s">
        <v>1010</v>
      </c>
      <c r="B779" t="s">
        <v>962</v>
      </c>
      <c r="C779" t="s">
        <v>1011</v>
      </c>
      <c r="D779" t="s">
        <v>20</v>
      </c>
      <c r="E779">
        <v>46.055555555555557</v>
      </c>
      <c r="F779">
        <v>41.073671237450853</v>
      </c>
      <c r="G779">
        <v>4.9818843181046963</v>
      </c>
      <c r="H779">
        <v>13.137100226999561</v>
      </c>
      <c r="I779">
        <v>7</v>
      </c>
      <c r="J779">
        <v>5</v>
      </c>
      <c r="K779">
        <v>1102984018</v>
      </c>
      <c r="L779" s="6">
        <f t="shared" si="12"/>
        <v>1102.9840180000001</v>
      </c>
      <c r="M779">
        <v>37950</v>
      </c>
      <c r="N779">
        <v>34.406663542426777</v>
      </c>
      <c r="O779">
        <v>-0.2873796350592483</v>
      </c>
      <c r="P779">
        <v>1.281284490150725</v>
      </c>
      <c r="Q779">
        <v>49.256999999999998</v>
      </c>
      <c r="R779">
        <v>18.0456602</v>
      </c>
      <c r="S779">
        <v>20.29080530700401</v>
      </c>
      <c r="T779">
        <v>2.4</v>
      </c>
      <c r="U779">
        <v>84.633348900000001</v>
      </c>
      <c r="V779">
        <v>11.13186984</v>
      </c>
      <c r="W779">
        <v>9.2824887100000009</v>
      </c>
      <c r="X779">
        <v>0.57473885899999999</v>
      </c>
      <c r="Y779">
        <v>5.9298454E-2</v>
      </c>
    </row>
    <row r="780" spans="1:25" x14ac:dyDescent="0.3">
      <c r="A780" t="s">
        <v>370</v>
      </c>
      <c r="B780" t="s">
        <v>314</v>
      </c>
      <c r="C780" t="s">
        <v>371</v>
      </c>
      <c r="D780" t="s">
        <v>20</v>
      </c>
      <c r="E780">
        <v>25.111111111111111</v>
      </c>
      <c r="F780">
        <v>21.325312521820859</v>
      </c>
      <c r="G780">
        <v>3.7857985892902608</v>
      </c>
      <c r="H780">
        <v>18.169419368518181</v>
      </c>
      <c r="I780">
        <v>8</v>
      </c>
      <c r="J780">
        <v>6</v>
      </c>
      <c r="K780">
        <v>1989275487</v>
      </c>
      <c r="L780" s="6">
        <f t="shared" si="12"/>
        <v>1989.2754870000001</v>
      </c>
      <c r="M780">
        <v>20911.333333333332</v>
      </c>
      <c r="N780">
        <v>10.512034894105811</v>
      </c>
      <c r="O780">
        <v>-0.57000603342519662</v>
      </c>
      <c r="P780">
        <v>1.285364930333355</v>
      </c>
      <c r="Q780">
        <v>55.725000000000001</v>
      </c>
      <c r="R780">
        <v>22.524262910000001</v>
      </c>
      <c r="S780">
        <v>17.392165929057398</v>
      </c>
      <c r="T780">
        <v>4.1000000000000014</v>
      </c>
      <c r="U780">
        <v>97.849512090000005</v>
      </c>
      <c r="V780">
        <v>0.64283401900000003</v>
      </c>
      <c r="W780">
        <v>0.17381228300000001</v>
      </c>
      <c r="X780">
        <v>0.99073001199999999</v>
      </c>
      <c r="Y780">
        <v>0</v>
      </c>
    </row>
    <row r="781" spans="1:25" x14ac:dyDescent="0.3">
      <c r="A781" t="s">
        <v>326</v>
      </c>
      <c r="B781" t="s">
        <v>314</v>
      </c>
      <c r="C781" t="s">
        <v>327</v>
      </c>
      <c r="D781" t="s">
        <v>20</v>
      </c>
      <c r="E781">
        <v>23.083333333333329</v>
      </c>
      <c r="F781">
        <v>19.93279775701038</v>
      </c>
      <c r="G781">
        <v>3.150535576322957</v>
      </c>
      <c r="H781">
        <v>18.943506207870321</v>
      </c>
      <c r="I781">
        <v>10</v>
      </c>
      <c r="J781">
        <v>6</v>
      </c>
      <c r="K781">
        <v>1615965723</v>
      </c>
      <c r="L781" s="6">
        <f t="shared" si="12"/>
        <v>1615.965723</v>
      </c>
      <c r="M781">
        <v>16616.333333333332</v>
      </c>
      <c r="N781">
        <v>10.282602592885153</v>
      </c>
      <c r="O781">
        <v>-0.94819957798544241</v>
      </c>
      <c r="P781">
        <v>1.296663427218592</v>
      </c>
      <c r="Q781">
        <v>56.772000000000013</v>
      </c>
      <c r="R781">
        <v>21.756912440000001</v>
      </c>
      <c r="S781">
        <v>18.238791579623971</v>
      </c>
      <c r="T781">
        <v>3.4</v>
      </c>
      <c r="U781">
        <v>97.076192680000005</v>
      </c>
      <c r="V781">
        <v>0.91477535899999995</v>
      </c>
      <c r="W781">
        <v>1.1665889E-2</v>
      </c>
      <c r="X781">
        <v>0.21581894500000001</v>
      </c>
      <c r="Y781">
        <v>0</v>
      </c>
    </row>
    <row r="782" spans="1:25" x14ac:dyDescent="0.3">
      <c r="A782" t="s">
        <v>1348</v>
      </c>
      <c r="B782" t="s">
        <v>1284</v>
      </c>
      <c r="C782" t="s">
        <v>1349</v>
      </c>
      <c r="D782" t="s">
        <v>20</v>
      </c>
      <c r="E782">
        <v>50.333333333333343</v>
      </c>
      <c r="F782">
        <v>46.012337986895872</v>
      </c>
      <c r="G782">
        <v>4.3209953464374653</v>
      </c>
      <c r="H782">
        <v>10.75730832383857</v>
      </c>
      <c r="I782">
        <v>9</v>
      </c>
      <c r="J782">
        <v>4</v>
      </c>
      <c r="K782">
        <v>1515342519</v>
      </c>
      <c r="L782" s="6">
        <f t="shared" si="12"/>
        <v>1515.342519</v>
      </c>
      <c r="M782">
        <v>40134.666666666664</v>
      </c>
      <c r="N782">
        <v>26.485541165407412</v>
      </c>
      <c r="O782">
        <v>-0.26647708873906989</v>
      </c>
      <c r="P782">
        <v>1.296731760353542</v>
      </c>
      <c r="Q782">
        <v>71.409000000000006</v>
      </c>
      <c r="R782">
        <v>25.014103850000001</v>
      </c>
      <c r="S782">
        <v>26.024025206774319</v>
      </c>
      <c r="T782">
        <v>5.2</v>
      </c>
      <c r="U782">
        <v>94.745666589999999</v>
      </c>
      <c r="V782">
        <v>1.292008778</v>
      </c>
      <c r="W782">
        <v>0.13716044399999999</v>
      </c>
      <c r="X782">
        <v>0.55198715399999998</v>
      </c>
      <c r="Y782">
        <v>0</v>
      </c>
    </row>
    <row r="783" spans="1:25" x14ac:dyDescent="0.3">
      <c r="A783" t="s">
        <v>1356</v>
      </c>
      <c r="B783" t="s">
        <v>1284</v>
      </c>
      <c r="C783" t="s">
        <v>1357</v>
      </c>
      <c r="D783" t="s">
        <v>20</v>
      </c>
      <c r="E783">
        <v>48.972222222222221</v>
      </c>
      <c r="F783">
        <v>46.127653808554527</v>
      </c>
      <c r="G783">
        <v>2.844568413667691</v>
      </c>
      <c r="H783">
        <v>5.9012417481025334</v>
      </c>
      <c r="I783">
        <v>6</v>
      </c>
      <c r="J783">
        <v>5</v>
      </c>
      <c r="K783">
        <v>1063725213</v>
      </c>
      <c r="L783" s="6">
        <f t="shared" si="12"/>
        <v>1063.7252129999999</v>
      </c>
      <c r="M783">
        <v>47979.666666666664</v>
      </c>
      <c r="N783">
        <v>45.105320509749603</v>
      </c>
      <c r="O783">
        <v>-0.2270406875378716</v>
      </c>
      <c r="P783">
        <v>1.313244750518749</v>
      </c>
      <c r="Q783">
        <v>63.847999999999999</v>
      </c>
      <c r="R783">
        <v>16.536080779999999</v>
      </c>
      <c r="S783">
        <v>19.061108862808581</v>
      </c>
      <c r="T783">
        <v>3.5</v>
      </c>
      <c r="U783">
        <v>93.672083929999999</v>
      </c>
      <c r="V783">
        <v>2.4542275249999999</v>
      </c>
      <c r="W783">
        <v>0.64612004899999997</v>
      </c>
      <c r="X783">
        <v>0.726885055</v>
      </c>
      <c r="Y783">
        <v>0</v>
      </c>
    </row>
    <row r="784" spans="1:25" x14ac:dyDescent="0.3">
      <c r="A784" t="s">
        <v>783</v>
      </c>
      <c r="B784" t="s">
        <v>749</v>
      </c>
      <c r="C784" t="s">
        <v>784</v>
      </c>
      <c r="D784" t="s">
        <v>20</v>
      </c>
      <c r="E784">
        <v>42.333333333333343</v>
      </c>
      <c r="F784">
        <v>35.529958184672282</v>
      </c>
      <c r="G784">
        <v>6.8033751486610434</v>
      </c>
      <c r="H784">
        <v>21.718958638614762</v>
      </c>
      <c r="I784">
        <v>6</v>
      </c>
      <c r="J784">
        <v>6</v>
      </c>
      <c r="K784">
        <v>5534294187</v>
      </c>
      <c r="L784" s="6">
        <f t="shared" si="12"/>
        <v>5534.2941870000004</v>
      </c>
      <c r="M784">
        <v>31204.666666666668</v>
      </c>
      <c r="N784">
        <v>5.6384184888411077</v>
      </c>
      <c r="O784">
        <v>-0.64466859259663112</v>
      </c>
      <c r="P784">
        <v>1.3214116431046641</v>
      </c>
      <c r="Q784">
        <v>51.767000000000003</v>
      </c>
      <c r="R784">
        <v>25.068985430000001</v>
      </c>
      <c r="S784">
        <v>16.214592274678111</v>
      </c>
      <c r="T784">
        <v>4.7</v>
      </c>
      <c r="U784">
        <v>96.077800999999994</v>
      </c>
      <c r="V784">
        <v>0.36971547999999999</v>
      </c>
      <c r="W784">
        <v>0</v>
      </c>
      <c r="X784">
        <v>2.8128515999999999E-2</v>
      </c>
      <c r="Y784">
        <v>0</v>
      </c>
    </row>
    <row r="785" spans="1:25" x14ac:dyDescent="0.3">
      <c r="A785" t="s">
        <v>1984</v>
      </c>
      <c r="B785" t="s">
        <v>1972</v>
      </c>
      <c r="C785" t="s">
        <v>1985</v>
      </c>
      <c r="D785" t="s">
        <v>20</v>
      </c>
      <c r="E785">
        <v>64.583333333333329</v>
      </c>
      <c r="F785">
        <v>53.506835121778877</v>
      </c>
      <c r="G785">
        <v>11.07649821155446</v>
      </c>
      <c r="H785">
        <v>20.173392102248521</v>
      </c>
      <c r="I785">
        <v>8</v>
      </c>
      <c r="J785">
        <v>3</v>
      </c>
      <c r="K785">
        <v>1843076224</v>
      </c>
      <c r="L785" s="6">
        <f t="shared" si="12"/>
        <v>1843.0762239999999</v>
      </c>
      <c r="M785">
        <v>55137</v>
      </c>
      <c r="N785">
        <v>29.915745904603458</v>
      </c>
      <c r="O785">
        <v>-0.15181445602469029</v>
      </c>
      <c r="P785">
        <v>1.343211576457626</v>
      </c>
      <c r="Q785">
        <v>60.061999999999998</v>
      </c>
      <c r="R785">
        <v>23.523445150000001</v>
      </c>
      <c r="S785">
        <v>22.56294626080421</v>
      </c>
      <c r="T785">
        <v>2.9</v>
      </c>
      <c r="U785">
        <v>88.607707489999996</v>
      </c>
      <c r="V785">
        <v>7.8497625859999998</v>
      </c>
      <c r="W785">
        <v>0.20888479900000001</v>
      </c>
      <c r="X785">
        <v>2.8956055699999999</v>
      </c>
      <c r="Y785">
        <v>7.8495330000000006E-3</v>
      </c>
    </row>
    <row r="786" spans="1:25" x14ac:dyDescent="0.3">
      <c r="A786" t="s">
        <v>1521</v>
      </c>
      <c r="B786" t="s">
        <v>1483</v>
      </c>
      <c r="C786" t="s">
        <v>1522</v>
      </c>
      <c r="D786" t="s">
        <v>20</v>
      </c>
      <c r="E786">
        <v>42.416666666666657</v>
      </c>
      <c r="F786">
        <v>38.880053267629258</v>
      </c>
      <c r="G786">
        <v>3.536613399037416</v>
      </c>
      <c r="H786">
        <v>10.05406284637507</v>
      </c>
      <c r="I786">
        <v>7</v>
      </c>
      <c r="J786">
        <v>6</v>
      </c>
      <c r="K786">
        <v>1496954850</v>
      </c>
      <c r="L786" s="6">
        <f t="shared" si="12"/>
        <v>1496.9548500000001</v>
      </c>
      <c r="M786">
        <v>35224</v>
      </c>
      <c r="N786">
        <v>23.530435804393164</v>
      </c>
      <c r="O786">
        <v>-0.77097451327313715</v>
      </c>
      <c r="P786">
        <v>1.3559655528819321</v>
      </c>
      <c r="Q786">
        <v>55.286999999999999</v>
      </c>
      <c r="R786">
        <v>18.89004547</v>
      </c>
      <c r="S786">
        <v>18.008122220073481</v>
      </c>
      <c r="T786">
        <v>5.3000000000000007</v>
      </c>
      <c r="U786">
        <v>93.29843219</v>
      </c>
      <c r="V786">
        <v>3.2041442820000001</v>
      </c>
      <c r="W786">
        <v>0.57617333500000001</v>
      </c>
      <c r="X786">
        <v>0.71647901700000005</v>
      </c>
      <c r="Y786">
        <v>0.11270456500000001</v>
      </c>
    </row>
    <row r="787" spans="1:25" x14ac:dyDescent="0.3">
      <c r="A787" t="s">
        <v>1134</v>
      </c>
      <c r="B787" t="s">
        <v>1122</v>
      </c>
      <c r="C787" t="s">
        <v>1135</v>
      </c>
      <c r="D787" t="s">
        <v>20</v>
      </c>
      <c r="E787">
        <v>56.222222222222221</v>
      </c>
      <c r="F787">
        <v>46.5130633631112</v>
      </c>
      <c r="G787">
        <v>9.7091588591110316</v>
      </c>
      <c r="H787">
        <v>20.823775426328851</v>
      </c>
      <c r="I787">
        <v>9</v>
      </c>
      <c r="J787">
        <v>6</v>
      </c>
      <c r="K787">
        <v>2327440784</v>
      </c>
      <c r="L787" s="6">
        <f t="shared" si="12"/>
        <v>2327.4407839999999</v>
      </c>
      <c r="M787">
        <v>46664.666666666664</v>
      </c>
      <c r="N787">
        <v>20.049776126405916</v>
      </c>
      <c r="O787">
        <v>-0.71815072228107457</v>
      </c>
      <c r="P787">
        <v>1.405686983364562</v>
      </c>
      <c r="Q787">
        <v>58.177</v>
      </c>
      <c r="R787">
        <v>20.36982497</v>
      </c>
      <c r="S787">
        <v>18.256114769520231</v>
      </c>
      <c r="T787">
        <v>3.3</v>
      </c>
      <c r="U787">
        <v>95.655101310000006</v>
      </c>
      <c r="V787">
        <v>0.82269026000000001</v>
      </c>
      <c r="W787">
        <v>0.94732637099999994</v>
      </c>
      <c r="X787">
        <v>0.56211835899999996</v>
      </c>
      <c r="Y787">
        <v>2.5680534000000001E-2</v>
      </c>
    </row>
    <row r="788" spans="1:25" x14ac:dyDescent="0.3">
      <c r="A788" t="s">
        <v>522</v>
      </c>
      <c r="B788" t="s">
        <v>480</v>
      </c>
      <c r="C788" t="s">
        <v>523</v>
      </c>
      <c r="D788" t="s">
        <v>20</v>
      </c>
      <c r="E788">
        <v>17.222222222222221</v>
      </c>
      <c r="F788">
        <v>15.8122436038615</v>
      </c>
      <c r="G788">
        <v>1.4099786183607139</v>
      </c>
      <c r="H788">
        <v>7.0617606296183322</v>
      </c>
      <c r="I788">
        <v>10</v>
      </c>
      <c r="J788">
        <v>6</v>
      </c>
      <c r="K788">
        <v>1787432467</v>
      </c>
      <c r="L788" s="6">
        <f t="shared" si="12"/>
        <v>1787.4324670000001</v>
      </c>
      <c r="M788">
        <v>19946.333333333332</v>
      </c>
      <c r="N788">
        <v>11.159209481525732</v>
      </c>
      <c r="O788">
        <v>-0.54755352109219224</v>
      </c>
      <c r="P788">
        <v>1.414180909897089</v>
      </c>
      <c r="Q788">
        <v>70.481999999999999</v>
      </c>
      <c r="R788">
        <v>20.689999499999999</v>
      </c>
      <c r="S788">
        <v>30.617339990921469</v>
      </c>
      <c r="T788">
        <v>3.1</v>
      </c>
      <c r="U788">
        <v>96.301642610000002</v>
      </c>
      <c r="V788">
        <v>0.91090094600000004</v>
      </c>
      <c r="W788">
        <v>2.2548973550000002</v>
      </c>
      <c r="X788">
        <v>0.47446798499999998</v>
      </c>
      <c r="Y788">
        <v>0</v>
      </c>
    </row>
    <row r="789" spans="1:25" x14ac:dyDescent="0.3">
      <c r="A789" t="s">
        <v>324</v>
      </c>
      <c r="B789" t="s">
        <v>314</v>
      </c>
      <c r="C789" t="s">
        <v>325</v>
      </c>
      <c r="D789" t="s">
        <v>20</v>
      </c>
      <c r="E789">
        <v>18.361111111111111</v>
      </c>
      <c r="F789">
        <v>18.901926425528099</v>
      </c>
      <c r="G789">
        <v>-0.54081531441698916</v>
      </c>
      <c r="H789">
        <v>-3.574169650811065</v>
      </c>
      <c r="I789">
        <v>7</v>
      </c>
      <c r="J789">
        <v>6</v>
      </c>
      <c r="K789">
        <v>1049170649</v>
      </c>
      <c r="L789" s="6">
        <f t="shared" si="12"/>
        <v>1049.1706489999999</v>
      </c>
      <c r="M789">
        <v>15366</v>
      </c>
      <c r="N789">
        <v>14.645853860519122</v>
      </c>
      <c r="O789">
        <v>-0.73516505194671788</v>
      </c>
      <c r="P789">
        <v>1.4485304643505841</v>
      </c>
      <c r="Q789">
        <v>64.325000000000003</v>
      </c>
      <c r="R789">
        <v>19.2212569</v>
      </c>
      <c r="S789">
        <v>20.909901873327389</v>
      </c>
      <c r="T789">
        <v>4</v>
      </c>
      <c r="U789">
        <v>96.669627000000006</v>
      </c>
      <c r="V789">
        <v>0.95153514299999997</v>
      </c>
      <c r="W789">
        <v>0.64536593099999995</v>
      </c>
      <c r="X789">
        <v>0.63072625000000004</v>
      </c>
      <c r="Y789">
        <v>6.4658590000000002E-2</v>
      </c>
    </row>
    <row r="790" spans="1:25" x14ac:dyDescent="0.3">
      <c r="A790" t="s">
        <v>1541</v>
      </c>
      <c r="B790" t="s">
        <v>1483</v>
      </c>
      <c r="C790" t="s">
        <v>1542</v>
      </c>
      <c r="D790" t="s">
        <v>20</v>
      </c>
      <c r="E790">
        <v>55.666666666666657</v>
      </c>
      <c r="F790">
        <v>50.224384156209602</v>
      </c>
      <c r="G790">
        <v>5.4422825104570753</v>
      </c>
      <c r="H790">
        <v>11.79177631562694</v>
      </c>
      <c r="I790">
        <v>9</v>
      </c>
      <c r="J790">
        <v>5</v>
      </c>
      <c r="K790">
        <v>1074088984</v>
      </c>
      <c r="L790" s="6">
        <f t="shared" si="12"/>
        <v>1074.088984</v>
      </c>
      <c r="M790">
        <v>46093</v>
      </c>
      <c r="N790">
        <v>42.913576702319105</v>
      </c>
      <c r="O790">
        <v>-0.1150931703653435</v>
      </c>
      <c r="P790">
        <v>1.4575190158995219</v>
      </c>
      <c r="Q790">
        <v>51.503</v>
      </c>
      <c r="R790">
        <v>21.70827744</v>
      </c>
      <c r="S790">
        <v>13.302851493713121</v>
      </c>
      <c r="T790">
        <v>4.8000000000000007</v>
      </c>
      <c r="U790">
        <v>96.346824310000002</v>
      </c>
      <c r="V790">
        <v>0.57601940299999999</v>
      </c>
      <c r="W790">
        <v>0.23345624300000001</v>
      </c>
      <c r="X790">
        <v>0.451639648</v>
      </c>
      <c r="Y790">
        <v>5.4545850999999999E-2</v>
      </c>
    </row>
    <row r="791" spans="1:25" x14ac:dyDescent="0.3">
      <c r="A791" t="s">
        <v>2093</v>
      </c>
      <c r="B791" t="s">
        <v>2094</v>
      </c>
      <c r="C791" t="s">
        <v>2095</v>
      </c>
      <c r="D791" t="s">
        <v>20</v>
      </c>
      <c r="E791">
        <v>21.25</v>
      </c>
      <c r="F791">
        <v>17.35602751142553</v>
      </c>
      <c r="G791">
        <v>3.89397248857445</v>
      </c>
      <c r="H791">
        <v>25.216595309684308</v>
      </c>
      <c r="I791">
        <v>11</v>
      </c>
      <c r="J791">
        <v>6</v>
      </c>
      <c r="K791">
        <v>887977962</v>
      </c>
      <c r="L791" s="6">
        <f t="shared" si="12"/>
        <v>887.97796200000005</v>
      </c>
      <c r="M791">
        <v>15604.333333333334</v>
      </c>
      <c r="N791">
        <v>17.572883563672647</v>
      </c>
      <c r="O791">
        <v>-0.40214265343500027</v>
      </c>
      <c r="P791">
        <v>1.4794394172471079</v>
      </c>
      <c r="Q791">
        <v>43.545000000000002</v>
      </c>
      <c r="R791">
        <v>20.15724221</v>
      </c>
      <c r="S791">
        <v>13.025525525525531</v>
      </c>
      <c r="T791">
        <v>4.4000000000000004</v>
      </c>
      <c r="U791">
        <v>94.722843499999996</v>
      </c>
      <c r="V791">
        <v>1.0397146829999999</v>
      </c>
      <c r="W791">
        <v>0.31032954000000001</v>
      </c>
      <c r="X791">
        <v>0.32880153699999998</v>
      </c>
      <c r="Y791">
        <v>8.1276784000000005E-2</v>
      </c>
    </row>
    <row r="792" spans="1:25" x14ac:dyDescent="0.3">
      <c r="A792" t="s">
        <v>1761</v>
      </c>
      <c r="B792" t="s">
        <v>1735</v>
      </c>
      <c r="C792" t="s">
        <v>1762</v>
      </c>
      <c r="D792" t="s">
        <v>20</v>
      </c>
      <c r="E792">
        <v>45.333333333333343</v>
      </c>
      <c r="F792">
        <v>33.955176585049237</v>
      </c>
      <c r="G792">
        <v>11.37815674828409</v>
      </c>
      <c r="H792">
        <v>39.89925813174473</v>
      </c>
      <c r="I792">
        <v>9</v>
      </c>
      <c r="J792">
        <v>6</v>
      </c>
      <c r="K792">
        <v>2487177635</v>
      </c>
      <c r="L792" s="6">
        <f t="shared" si="12"/>
        <v>2487.177635</v>
      </c>
      <c r="M792">
        <v>28751.333333333332</v>
      </c>
      <c r="N792">
        <v>11.559823041482653</v>
      </c>
      <c r="O792">
        <v>-0.43491683667309378</v>
      </c>
      <c r="P792">
        <v>1.4827626443079329</v>
      </c>
      <c r="Q792">
        <v>42.896000000000001</v>
      </c>
      <c r="R792">
        <v>22.11228792</v>
      </c>
      <c r="S792">
        <v>17.33033932135729</v>
      </c>
      <c r="T792">
        <v>4.7</v>
      </c>
      <c r="U792">
        <v>77.914805680000001</v>
      </c>
      <c r="V792">
        <v>17.27551497</v>
      </c>
      <c r="W792">
        <v>0.47062641999999999</v>
      </c>
      <c r="X792">
        <v>0.63291139200000002</v>
      </c>
      <c r="Y792">
        <v>0</v>
      </c>
    </row>
    <row r="793" spans="1:25" x14ac:dyDescent="0.3">
      <c r="A793" t="s">
        <v>823</v>
      </c>
      <c r="B793" t="s">
        <v>749</v>
      </c>
      <c r="C793" t="s">
        <v>824</v>
      </c>
      <c r="D793" t="s">
        <v>20</v>
      </c>
      <c r="E793">
        <v>50.305555555555557</v>
      </c>
      <c r="F793">
        <v>41.222877925932828</v>
      </c>
      <c r="G793">
        <v>9.0826776296227276</v>
      </c>
      <c r="H793">
        <v>22.37396868693672</v>
      </c>
      <c r="I793">
        <v>8</v>
      </c>
      <c r="J793">
        <v>6</v>
      </c>
      <c r="K793">
        <v>4117927982</v>
      </c>
      <c r="L793" s="6">
        <f t="shared" si="12"/>
        <v>4117.9279820000002</v>
      </c>
      <c r="M793">
        <v>40628.666666666664</v>
      </c>
      <c r="N793">
        <v>9.8662887851025705</v>
      </c>
      <c r="O793">
        <v>-0.58664932144842918</v>
      </c>
      <c r="P793">
        <v>1.49490780803776</v>
      </c>
      <c r="Q793">
        <v>49.540999999999997</v>
      </c>
      <c r="R793">
        <v>21.414695739999999</v>
      </c>
      <c r="S793">
        <v>14.928967011798701</v>
      </c>
      <c r="T793">
        <v>5.3000000000000007</v>
      </c>
      <c r="U793">
        <v>96.214089709999996</v>
      </c>
      <c r="V793">
        <v>0.52696762900000005</v>
      </c>
      <c r="W793">
        <v>0.25396890799999999</v>
      </c>
      <c r="X793">
        <v>3.4534004129999998</v>
      </c>
      <c r="Y793">
        <v>9.4028229000000005E-2</v>
      </c>
    </row>
    <row r="794" spans="1:25" x14ac:dyDescent="0.3">
      <c r="A794" t="s">
        <v>827</v>
      </c>
      <c r="B794" t="s">
        <v>749</v>
      </c>
      <c r="C794" t="s">
        <v>828</v>
      </c>
      <c r="D794" t="s">
        <v>20</v>
      </c>
      <c r="E794">
        <v>63.277777777777779</v>
      </c>
      <c r="F794">
        <v>58.555211402297097</v>
      </c>
      <c r="G794">
        <v>4.7225663754806826</v>
      </c>
      <c r="H794">
        <v>8.8758917730013813</v>
      </c>
      <c r="I794">
        <v>7</v>
      </c>
      <c r="J794">
        <v>6</v>
      </c>
      <c r="K794">
        <v>2367017910</v>
      </c>
      <c r="L794" s="6">
        <f t="shared" si="12"/>
        <v>2367.01791</v>
      </c>
      <c r="M794">
        <v>52930.333333333336</v>
      </c>
      <c r="N794">
        <v>22.361610830960437</v>
      </c>
      <c r="O794">
        <v>-0.53272689854060307</v>
      </c>
      <c r="P794">
        <v>1.5000066560678651</v>
      </c>
      <c r="Q794">
        <v>52.364999999999988</v>
      </c>
      <c r="R794">
        <v>20.25097113</v>
      </c>
      <c r="S794">
        <v>14.15501377553673</v>
      </c>
      <c r="T794">
        <v>5.4</v>
      </c>
      <c r="U794">
        <v>95.556441359999994</v>
      </c>
      <c r="V794">
        <v>1.017405994</v>
      </c>
      <c r="W794">
        <v>4.7365090839999997</v>
      </c>
      <c r="X794">
        <v>0.37783602999999999</v>
      </c>
      <c r="Y794">
        <v>0</v>
      </c>
    </row>
    <row r="795" spans="1:25" x14ac:dyDescent="0.3">
      <c r="A795" t="s">
        <v>2010</v>
      </c>
      <c r="B795" t="s">
        <v>1972</v>
      </c>
      <c r="C795" t="s">
        <v>2011</v>
      </c>
      <c r="D795" t="s">
        <v>20</v>
      </c>
      <c r="E795">
        <v>46.722222222222221</v>
      </c>
      <c r="F795">
        <v>45.398231345207911</v>
      </c>
      <c r="G795">
        <v>1.3239908770143061</v>
      </c>
      <c r="H795">
        <v>3.914264081858033</v>
      </c>
      <c r="I795">
        <v>11</v>
      </c>
      <c r="J795">
        <v>4</v>
      </c>
      <c r="K795">
        <v>853254930</v>
      </c>
      <c r="L795" s="6">
        <f t="shared" si="12"/>
        <v>853.25492999999994</v>
      </c>
      <c r="M795">
        <v>33794.666666666664</v>
      </c>
      <c r="N795">
        <v>39.606764026158828</v>
      </c>
      <c r="O795">
        <v>-0.2791039541449436</v>
      </c>
      <c r="P795">
        <v>1.5300727694879781</v>
      </c>
      <c r="Q795">
        <v>53.110999999999997</v>
      </c>
      <c r="R795">
        <v>22.937826569999999</v>
      </c>
      <c r="S795">
        <v>19.64909526239353</v>
      </c>
      <c r="T795">
        <v>3.1</v>
      </c>
      <c r="U795">
        <v>92.064608800000002</v>
      </c>
      <c r="V795">
        <v>4.5085451289999998</v>
      </c>
      <c r="W795">
        <v>0.51160950000000005</v>
      </c>
      <c r="X795">
        <v>29.391358409999999</v>
      </c>
      <c r="Y795">
        <v>1.2553175649999999</v>
      </c>
    </row>
    <row r="796" spans="1:25" x14ac:dyDescent="0.3">
      <c r="A796" t="s">
        <v>475</v>
      </c>
      <c r="B796" t="s">
        <v>387</v>
      </c>
      <c r="C796" t="s">
        <v>476</v>
      </c>
      <c r="D796" t="s">
        <v>20</v>
      </c>
      <c r="E796">
        <v>26.833333333333329</v>
      </c>
      <c r="F796">
        <v>26.12908934568615</v>
      </c>
      <c r="G796">
        <v>0.70424398764719054</v>
      </c>
      <c r="H796">
        <v>2.8510297449076929</v>
      </c>
      <c r="I796">
        <v>10</v>
      </c>
      <c r="J796">
        <v>5</v>
      </c>
      <c r="K796">
        <v>1317473074</v>
      </c>
      <c r="L796" s="6">
        <f t="shared" si="12"/>
        <v>1317.473074</v>
      </c>
      <c r="M796">
        <v>24559</v>
      </c>
      <c r="N796">
        <v>18.640988180074185</v>
      </c>
      <c r="O796">
        <v>-0.1091020473699799</v>
      </c>
      <c r="P796">
        <v>1.544610494747878</v>
      </c>
      <c r="Q796">
        <v>62.151000000000003</v>
      </c>
      <c r="R796">
        <v>20.113537480000002</v>
      </c>
      <c r="S796">
        <v>17.610619469026549</v>
      </c>
      <c r="T796">
        <v>2.5</v>
      </c>
      <c r="U796">
        <v>90.72962794</v>
      </c>
      <c r="V796">
        <v>0.65803087400000004</v>
      </c>
      <c r="W796">
        <v>0.149761957</v>
      </c>
      <c r="X796">
        <v>2.7102973170000002</v>
      </c>
      <c r="Y796">
        <v>2.0887851999999998E-2</v>
      </c>
    </row>
    <row r="797" spans="1:25" x14ac:dyDescent="0.3">
      <c r="A797" t="s">
        <v>431</v>
      </c>
      <c r="B797" t="s">
        <v>387</v>
      </c>
      <c r="C797" t="s">
        <v>432</v>
      </c>
      <c r="D797" t="s">
        <v>20</v>
      </c>
      <c r="E797">
        <v>23.472222222222221</v>
      </c>
      <c r="F797">
        <v>18.568327865510639</v>
      </c>
      <c r="G797">
        <v>4.9038943567115929</v>
      </c>
      <c r="H797">
        <v>24.155170426889779</v>
      </c>
      <c r="I797">
        <v>10</v>
      </c>
      <c r="J797">
        <v>6</v>
      </c>
      <c r="K797">
        <v>994768680</v>
      </c>
      <c r="L797" s="6">
        <f t="shared" si="12"/>
        <v>994.76868000000002</v>
      </c>
      <c r="M797">
        <v>20317.666666666668</v>
      </c>
      <c r="N797">
        <v>20.424513834378729</v>
      </c>
      <c r="O797">
        <v>-0.35160900643982362</v>
      </c>
      <c r="P797">
        <v>1.5457503158058601</v>
      </c>
      <c r="Q797">
        <v>52.314999999999998</v>
      </c>
      <c r="R797">
        <v>17.872278940000001</v>
      </c>
      <c r="S797">
        <v>12.944254669670761</v>
      </c>
      <c r="T797">
        <v>2.7</v>
      </c>
      <c r="U797">
        <v>96.453592310000005</v>
      </c>
      <c r="V797">
        <v>0.30922355899999998</v>
      </c>
      <c r="W797">
        <v>0.13198333200000001</v>
      </c>
      <c r="X797">
        <v>1.351886419</v>
      </c>
      <c r="Y797">
        <v>6.5991670000000004E-3</v>
      </c>
    </row>
    <row r="798" spans="1:25" x14ac:dyDescent="0.3">
      <c r="A798" t="s">
        <v>1493</v>
      </c>
      <c r="B798" t="s">
        <v>1483</v>
      </c>
      <c r="C798" t="s">
        <v>1494</v>
      </c>
      <c r="D798" t="s">
        <v>20</v>
      </c>
      <c r="E798">
        <v>66.722222222222229</v>
      </c>
      <c r="F798">
        <v>59.626490451864598</v>
      </c>
      <c r="G798">
        <v>7.0957317703576228</v>
      </c>
      <c r="H798">
        <v>11.82880464833049</v>
      </c>
      <c r="I798">
        <v>7</v>
      </c>
      <c r="J798">
        <v>5</v>
      </c>
      <c r="K798">
        <v>3007020115</v>
      </c>
      <c r="L798" s="6">
        <f t="shared" si="12"/>
        <v>3007.0201149999998</v>
      </c>
      <c r="M798">
        <v>60020</v>
      </c>
      <c r="N798">
        <v>19.959959596080058</v>
      </c>
      <c r="O798">
        <v>-0.42837086247640149</v>
      </c>
      <c r="P798">
        <v>1.561328878357737</v>
      </c>
      <c r="Q798">
        <v>55.198999999999998</v>
      </c>
      <c r="R798">
        <v>21.296007100000001</v>
      </c>
      <c r="S798">
        <v>19.521650259615161</v>
      </c>
      <c r="T798">
        <v>4.2</v>
      </c>
      <c r="U798">
        <v>96.345580609999999</v>
      </c>
      <c r="V798">
        <v>0.67027881600000006</v>
      </c>
      <c r="W798">
        <v>8.9494522000000007E-2</v>
      </c>
      <c r="X798">
        <v>2.2994199430000002</v>
      </c>
      <c r="Y798">
        <v>2.0808396999999999E-2</v>
      </c>
    </row>
    <row r="799" spans="1:25" x14ac:dyDescent="0.3">
      <c r="A799" t="s">
        <v>76</v>
      </c>
      <c r="B799" t="s">
        <v>12</v>
      </c>
      <c r="C799" t="s">
        <v>77</v>
      </c>
      <c r="D799" t="s">
        <v>20</v>
      </c>
      <c r="E799">
        <v>55.361111111111107</v>
      </c>
      <c r="F799">
        <v>52.745516336175179</v>
      </c>
      <c r="G799">
        <v>2.615594774935921</v>
      </c>
      <c r="H799">
        <v>6.3450422325813998</v>
      </c>
      <c r="I799">
        <v>11</v>
      </c>
      <c r="J799">
        <v>5</v>
      </c>
      <c r="K799">
        <v>1984588977</v>
      </c>
      <c r="L799" s="6">
        <f t="shared" si="12"/>
        <v>1984.5889770000001</v>
      </c>
      <c r="M799">
        <v>40939.666666666664</v>
      </c>
      <c r="N799">
        <v>20.628788701906945</v>
      </c>
      <c r="O799">
        <v>-0.1872007688413779</v>
      </c>
      <c r="P799">
        <v>1.6116629571701899</v>
      </c>
      <c r="Q799">
        <v>47.444000000000003</v>
      </c>
      <c r="R799">
        <v>21.559621700000001</v>
      </c>
      <c r="S799">
        <v>18.065173116089611</v>
      </c>
      <c r="T799">
        <v>2.9</v>
      </c>
      <c r="U799">
        <v>69.859085289999996</v>
      </c>
      <c r="V799">
        <v>27.63411619</v>
      </c>
      <c r="W799">
        <v>0.35081260800000003</v>
      </c>
      <c r="X799">
        <v>4.7633999950000003</v>
      </c>
      <c r="Y799">
        <v>3.2482649000000002E-2</v>
      </c>
    </row>
    <row r="800" spans="1:25" x14ac:dyDescent="0.3">
      <c r="A800" t="s">
        <v>27</v>
      </c>
      <c r="B800" t="s">
        <v>12</v>
      </c>
      <c r="C800" t="s">
        <v>28</v>
      </c>
      <c r="D800" t="s">
        <v>20</v>
      </c>
      <c r="E800">
        <v>46.805555555555557</v>
      </c>
      <c r="F800">
        <v>34.596566436860449</v>
      </c>
      <c r="G800">
        <v>12.208989118695101</v>
      </c>
      <c r="H800">
        <v>35.455355372321137</v>
      </c>
      <c r="I800">
        <v>10</v>
      </c>
      <c r="J800">
        <v>5</v>
      </c>
      <c r="K800">
        <v>1562057299</v>
      </c>
      <c r="L800" s="6">
        <f t="shared" si="12"/>
        <v>1562.0572990000001</v>
      </c>
      <c r="M800">
        <v>34096.333333333336</v>
      </c>
      <c r="N800">
        <v>21.827837784927077</v>
      </c>
      <c r="O800">
        <v>-0.1031012801985364</v>
      </c>
      <c r="P800">
        <v>1.620725760567399</v>
      </c>
      <c r="Q800">
        <v>45.447000000000003</v>
      </c>
      <c r="R800">
        <v>19.521047150000001</v>
      </c>
      <c r="S800">
        <v>13.653939101014981</v>
      </c>
      <c r="T800">
        <v>2.6</v>
      </c>
      <c r="U800">
        <v>56.885152720000001</v>
      </c>
      <c r="V800">
        <v>40.003589910000002</v>
      </c>
      <c r="W800">
        <v>0.27638191000000001</v>
      </c>
      <c r="X800">
        <v>0.41114664200000001</v>
      </c>
      <c r="Y800">
        <v>0.12791228900000001</v>
      </c>
    </row>
    <row r="801" spans="1:25" x14ac:dyDescent="0.3">
      <c r="A801" t="s">
        <v>316</v>
      </c>
      <c r="B801" t="s">
        <v>314</v>
      </c>
      <c r="C801" t="s">
        <v>317</v>
      </c>
      <c r="D801" t="s">
        <v>20</v>
      </c>
      <c r="E801">
        <v>41.333333333333343</v>
      </c>
      <c r="F801">
        <v>38.46438134909355</v>
      </c>
      <c r="G801">
        <v>2.868951984239779</v>
      </c>
      <c r="H801">
        <v>5.3906915385810699</v>
      </c>
      <c r="I801">
        <v>8</v>
      </c>
      <c r="J801">
        <v>3</v>
      </c>
      <c r="K801">
        <v>730475246</v>
      </c>
      <c r="L801" s="6">
        <f t="shared" si="12"/>
        <v>730.47524599999997</v>
      </c>
      <c r="M801">
        <v>53136.333333333336</v>
      </c>
      <c r="N801">
        <v>72.742140988762998</v>
      </c>
      <c r="O801">
        <v>-0.1935655643517164</v>
      </c>
      <c r="P801">
        <v>1.6210195219429571</v>
      </c>
      <c r="Q801">
        <v>71.557000000000002</v>
      </c>
      <c r="R801">
        <v>15.835153139999999</v>
      </c>
      <c r="S801">
        <v>24.835512382458418</v>
      </c>
      <c r="T801">
        <v>6.4</v>
      </c>
      <c r="U801">
        <v>85.560955469999996</v>
      </c>
      <c r="V801">
        <v>2.750830315</v>
      </c>
      <c r="W801">
        <v>9.8285741999999995E-2</v>
      </c>
      <c r="X801">
        <v>7.6839382000000001</v>
      </c>
      <c r="Y801">
        <v>4.2796005999999998E-2</v>
      </c>
    </row>
    <row r="802" spans="1:25" x14ac:dyDescent="0.3">
      <c r="A802" t="s">
        <v>535</v>
      </c>
      <c r="B802" t="s">
        <v>527</v>
      </c>
      <c r="C802" t="s">
        <v>536</v>
      </c>
      <c r="D802" t="s">
        <v>20</v>
      </c>
      <c r="E802">
        <v>44.583333333333343</v>
      </c>
      <c r="F802">
        <v>36.430195029800132</v>
      </c>
      <c r="G802">
        <v>8.1531383035331988</v>
      </c>
      <c r="H802">
        <v>20.900202241025891</v>
      </c>
      <c r="I802">
        <v>10</v>
      </c>
      <c r="J802">
        <v>5</v>
      </c>
      <c r="K802">
        <v>1541072886</v>
      </c>
      <c r="L802" s="6">
        <f t="shared" si="12"/>
        <v>1541.0728859999999</v>
      </c>
      <c r="M802">
        <v>38984</v>
      </c>
      <c r="N802">
        <v>25.296662055476592</v>
      </c>
      <c r="O802">
        <v>-8.5077231051633395E-2</v>
      </c>
      <c r="P802">
        <v>1.628474853173123</v>
      </c>
      <c r="Q802">
        <v>47.718000000000004</v>
      </c>
      <c r="R802">
        <v>15.51808093</v>
      </c>
      <c r="S802">
        <v>30.13307173931587</v>
      </c>
      <c r="T802">
        <v>2.9</v>
      </c>
      <c r="U802">
        <v>91.449297729999998</v>
      </c>
      <c r="V802">
        <v>2.1891238359999998</v>
      </c>
      <c r="W802">
        <v>0.21387398599999999</v>
      </c>
      <c r="X802">
        <v>5.0019657540000004</v>
      </c>
      <c r="Y802">
        <v>3.6048895999999997E-2</v>
      </c>
    </row>
    <row r="803" spans="1:25" x14ac:dyDescent="0.3">
      <c r="A803" t="s">
        <v>1352</v>
      </c>
      <c r="B803" t="s">
        <v>1284</v>
      </c>
      <c r="C803" t="s">
        <v>1353</v>
      </c>
      <c r="D803" t="s">
        <v>20</v>
      </c>
      <c r="E803">
        <v>65.638888888888886</v>
      </c>
      <c r="F803">
        <v>61.304120616732249</v>
      </c>
      <c r="G803">
        <v>4.3347682721566496</v>
      </c>
      <c r="H803">
        <v>7.3744576346477224</v>
      </c>
      <c r="I803">
        <v>6</v>
      </c>
      <c r="J803">
        <v>5</v>
      </c>
      <c r="K803">
        <v>1081865254</v>
      </c>
      <c r="L803" s="6">
        <f t="shared" si="12"/>
        <v>1081.865254</v>
      </c>
      <c r="M803">
        <v>58679.333333333336</v>
      </c>
      <c r="N803">
        <v>54.239040505624125</v>
      </c>
      <c r="O803">
        <v>-0.38059446827084509</v>
      </c>
      <c r="P803">
        <v>1.6350515421318379</v>
      </c>
      <c r="Q803">
        <v>54.399000000000001</v>
      </c>
      <c r="R803">
        <v>18.77753023</v>
      </c>
      <c r="S803">
        <v>18.142329689423011</v>
      </c>
      <c r="T803">
        <v>4.7</v>
      </c>
      <c r="U803">
        <v>89.785888</v>
      </c>
      <c r="V803">
        <v>2.6751245730000002</v>
      </c>
      <c r="W803">
        <v>0.24572036999999999</v>
      </c>
      <c r="X803">
        <v>0.64542550600000004</v>
      </c>
      <c r="Y803">
        <v>6.5525430000000001E-3</v>
      </c>
    </row>
    <row r="804" spans="1:25" x14ac:dyDescent="0.3">
      <c r="A804" t="s">
        <v>547</v>
      </c>
      <c r="B804" t="s">
        <v>527</v>
      </c>
      <c r="C804" t="s">
        <v>548</v>
      </c>
      <c r="D804" t="s">
        <v>20</v>
      </c>
      <c r="E804">
        <v>28.361111111111111</v>
      </c>
      <c r="F804">
        <v>24.3530386382477</v>
      </c>
      <c r="G804">
        <v>4.0080724728634296</v>
      </c>
      <c r="H804">
        <v>12.511739754524299</v>
      </c>
      <c r="I804">
        <v>7</v>
      </c>
      <c r="J804">
        <v>5</v>
      </c>
      <c r="K804">
        <v>2215520056</v>
      </c>
      <c r="L804" s="6">
        <f t="shared" si="12"/>
        <v>2215.5200559999998</v>
      </c>
      <c r="M804">
        <v>32153.666666666668</v>
      </c>
      <c r="N804">
        <v>14.512920602812486</v>
      </c>
      <c r="O804">
        <v>-0.32295814603628958</v>
      </c>
      <c r="P804">
        <v>1.6530167316703539</v>
      </c>
      <c r="Q804">
        <v>51.42</v>
      </c>
      <c r="R804">
        <v>15.1918817</v>
      </c>
      <c r="S804">
        <v>26.6746163417669</v>
      </c>
      <c r="T804">
        <v>2.5</v>
      </c>
      <c r="U804">
        <v>86.888106629999996</v>
      </c>
      <c r="V804">
        <v>2.1873213589999998</v>
      </c>
      <c r="W804">
        <v>0.24783592500000001</v>
      </c>
      <c r="X804">
        <v>0.12212205</v>
      </c>
      <c r="Y804">
        <v>8.2611975000000004E-2</v>
      </c>
    </row>
    <row r="805" spans="1:25" x14ac:dyDescent="0.3">
      <c r="A805" t="s">
        <v>1290</v>
      </c>
      <c r="B805" t="s">
        <v>1284</v>
      </c>
      <c r="C805" t="s">
        <v>1291</v>
      </c>
      <c r="D805" t="s">
        <v>20</v>
      </c>
      <c r="E805">
        <v>41.722222222222221</v>
      </c>
      <c r="F805">
        <v>34.851864880868213</v>
      </c>
      <c r="G805">
        <v>6.8703573413540182</v>
      </c>
      <c r="H805">
        <v>17.733404352750561</v>
      </c>
      <c r="I805">
        <v>7</v>
      </c>
      <c r="J805">
        <v>5</v>
      </c>
      <c r="K805">
        <v>1113225399</v>
      </c>
      <c r="L805" s="6">
        <f t="shared" si="12"/>
        <v>1113.2253989999999</v>
      </c>
      <c r="M805">
        <v>38779.333333333336</v>
      </c>
      <c r="N805">
        <v>34.835113686921311</v>
      </c>
      <c r="O805">
        <v>-0.31148090431061259</v>
      </c>
      <c r="P805">
        <v>1.679508558906972</v>
      </c>
      <c r="Q805">
        <v>64.876000000000005</v>
      </c>
      <c r="R805">
        <v>18.147804099999998</v>
      </c>
      <c r="S805">
        <v>16.748057713651502</v>
      </c>
      <c r="T805">
        <v>3.7</v>
      </c>
      <c r="U805">
        <v>93.973392349999997</v>
      </c>
      <c r="V805">
        <v>1.8064383310000001</v>
      </c>
      <c r="W805">
        <v>0.31024655600000001</v>
      </c>
      <c r="X805">
        <v>1.84635232</v>
      </c>
      <c r="Y805">
        <v>0.34207037499999998</v>
      </c>
    </row>
    <row r="806" spans="1:25" x14ac:dyDescent="0.3">
      <c r="A806" t="s">
        <v>399</v>
      </c>
      <c r="B806" t="s">
        <v>387</v>
      </c>
      <c r="C806" t="s">
        <v>400</v>
      </c>
      <c r="D806" t="s">
        <v>20</v>
      </c>
      <c r="E806">
        <v>36.25</v>
      </c>
      <c r="F806">
        <v>26.684011398242522</v>
      </c>
      <c r="G806">
        <v>9.5659886017574767</v>
      </c>
      <c r="H806">
        <v>28.9782909795804</v>
      </c>
      <c r="I806">
        <v>11</v>
      </c>
      <c r="J806">
        <v>5</v>
      </c>
      <c r="K806">
        <v>1049580316</v>
      </c>
      <c r="L806" s="6">
        <f t="shared" si="12"/>
        <v>1049.580316</v>
      </c>
      <c r="M806">
        <v>32852.666666666664</v>
      </c>
      <c r="N806">
        <v>31.300764854155918</v>
      </c>
      <c r="O806">
        <v>-0.1613006337958022</v>
      </c>
      <c r="P806">
        <v>1.6932973255144419</v>
      </c>
      <c r="Q806">
        <v>60.609000000000002</v>
      </c>
      <c r="R806">
        <v>16.679069770000002</v>
      </c>
      <c r="S806">
        <v>14.938953623322959</v>
      </c>
      <c r="T806">
        <v>2.5</v>
      </c>
      <c r="U806">
        <v>90.399552600000007</v>
      </c>
      <c r="V806">
        <v>0.57478406800000004</v>
      </c>
      <c r="W806">
        <v>5.9157853119999997</v>
      </c>
      <c r="X806">
        <v>0.87476524700000002</v>
      </c>
      <c r="Y806">
        <v>6.1777207000000001E-2</v>
      </c>
    </row>
    <row r="807" spans="1:25" x14ac:dyDescent="0.3">
      <c r="A807" t="s">
        <v>1300</v>
      </c>
      <c r="B807" t="s">
        <v>1284</v>
      </c>
      <c r="C807" t="s">
        <v>1301</v>
      </c>
      <c r="D807" t="s">
        <v>20</v>
      </c>
      <c r="E807">
        <v>59</v>
      </c>
      <c r="F807">
        <v>54.839865297853493</v>
      </c>
      <c r="G807">
        <v>4.1601347021464994</v>
      </c>
      <c r="H807">
        <v>8.0363930497627099</v>
      </c>
      <c r="I807">
        <v>8</v>
      </c>
      <c r="J807">
        <v>5</v>
      </c>
      <c r="K807">
        <v>1553322436</v>
      </c>
      <c r="L807" s="6">
        <f t="shared" si="12"/>
        <v>1553.3224359999999</v>
      </c>
      <c r="M807">
        <v>51575</v>
      </c>
      <c r="N807">
        <v>33.203022633737326</v>
      </c>
      <c r="O807">
        <v>-0.27004301171915651</v>
      </c>
      <c r="P807">
        <v>1.699348020541946</v>
      </c>
      <c r="Q807">
        <v>59.456000000000003</v>
      </c>
      <c r="R807">
        <v>19.636420319999999</v>
      </c>
      <c r="S807">
        <v>16.68270591565242</v>
      </c>
      <c r="T807">
        <v>3.5</v>
      </c>
      <c r="U807">
        <v>97.232763149999997</v>
      </c>
      <c r="V807">
        <v>0.72586451799999996</v>
      </c>
      <c r="W807">
        <v>1.237966618</v>
      </c>
      <c r="X807">
        <v>1.2016067589999999</v>
      </c>
      <c r="Y807">
        <v>0.13331948199999999</v>
      </c>
    </row>
    <row r="808" spans="1:25" x14ac:dyDescent="0.3">
      <c r="A808" t="s">
        <v>31</v>
      </c>
      <c r="B808" t="s">
        <v>12</v>
      </c>
      <c r="C808" t="s">
        <v>32</v>
      </c>
      <c r="D808" t="s">
        <v>20</v>
      </c>
      <c r="E808">
        <v>17.083333333333329</v>
      </c>
      <c r="F808">
        <v>15.145380858287741</v>
      </c>
      <c r="G808">
        <v>1.9379524750455761</v>
      </c>
      <c r="H808">
        <v>15.491840268720649</v>
      </c>
      <c r="I808">
        <v>9</v>
      </c>
      <c r="J808">
        <v>6</v>
      </c>
      <c r="K808">
        <v>2385014405</v>
      </c>
      <c r="L808" s="6">
        <f t="shared" si="12"/>
        <v>2385.0144049999999</v>
      </c>
      <c r="M808">
        <v>12502.333333333334</v>
      </c>
      <c r="N808">
        <v>5.2420368225546774</v>
      </c>
      <c r="O808">
        <v>-1.003860618430974</v>
      </c>
      <c r="P808">
        <v>1.7034957519691969</v>
      </c>
      <c r="Q808">
        <v>40.600999999999999</v>
      </c>
      <c r="R808">
        <v>22.99665135</v>
      </c>
      <c r="S808">
        <v>11.712099989225299</v>
      </c>
      <c r="T808">
        <v>3.8</v>
      </c>
      <c r="U808">
        <v>56.863974910000003</v>
      </c>
      <c r="V808">
        <v>42.320658569999999</v>
      </c>
      <c r="W808">
        <v>0</v>
      </c>
      <c r="X808">
        <v>0.22838597199999999</v>
      </c>
      <c r="Y808">
        <v>2.4040629000000001E-2</v>
      </c>
    </row>
    <row r="809" spans="1:25" x14ac:dyDescent="0.3">
      <c r="A809" t="s">
        <v>344</v>
      </c>
      <c r="B809" t="s">
        <v>314</v>
      </c>
      <c r="C809" t="s">
        <v>345</v>
      </c>
      <c r="D809" t="s">
        <v>20</v>
      </c>
      <c r="E809">
        <v>35.805555555555557</v>
      </c>
      <c r="F809">
        <v>34.328297353258591</v>
      </c>
      <c r="G809">
        <v>1.477258202296968</v>
      </c>
      <c r="H809">
        <v>4.3284938739624854</v>
      </c>
      <c r="I809">
        <v>6</v>
      </c>
      <c r="J809">
        <v>5</v>
      </c>
      <c r="K809">
        <v>1886921950</v>
      </c>
      <c r="L809" s="6">
        <f t="shared" si="12"/>
        <v>1886.9219499999999</v>
      </c>
      <c r="M809">
        <v>33954.333333333336</v>
      </c>
      <c r="N809">
        <v>17.994561636920562</v>
      </c>
      <c r="O809">
        <v>-0.60812522486980436</v>
      </c>
      <c r="P809">
        <v>1.7155640855006651</v>
      </c>
      <c r="Q809">
        <v>60.541999999999987</v>
      </c>
      <c r="R809">
        <v>19.600853229999998</v>
      </c>
      <c r="S809">
        <v>18.64170483967337</v>
      </c>
      <c r="T809">
        <v>4</v>
      </c>
      <c r="U809">
        <v>89.799438660000007</v>
      </c>
      <c r="V809">
        <v>5.3239387210000002</v>
      </c>
      <c r="W809">
        <v>0.45442853500000002</v>
      </c>
      <c r="X809">
        <v>0</v>
      </c>
      <c r="Y809">
        <v>0</v>
      </c>
    </row>
    <row r="810" spans="1:25" x14ac:dyDescent="0.3">
      <c r="A810" t="s">
        <v>425</v>
      </c>
      <c r="B810" t="s">
        <v>387</v>
      </c>
      <c r="C810" t="s">
        <v>426</v>
      </c>
      <c r="D810" t="s">
        <v>20</v>
      </c>
      <c r="E810">
        <v>59.305555555555557</v>
      </c>
      <c r="F810">
        <v>49.084714558260458</v>
      </c>
      <c r="G810">
        <v>10.22084099729509</v>
      </c>
      <c r="H810">
        <v>20.876536814531011</v>
      </c>
      <c r="I810">
        <v>8</v>
      </c>
      <c r="J810">
        <v>5</v>
      </c>
      <c r="K810">
        <v>1022610015</v>
      </c>
      <c r="L810" s="6">
        <f t="shared" si="12"/>
        <v>1022.610015</v>
      </c>
      <c r="M810">
        <v>48806.333333333336</v>
      </c>
      <c r="N810">
        <v>47.727220169395011</v>
      </c>
      <c r="O810">
        <v>-0.21651287431290189</v>
      </c>
      <c r="P810">
        <v>1.7445243942530779</v>
      </c>
      <c r="Q810">
        <v>52.994000000000007</v>
      </c>
      <c r="R810">
        <v>18.922334320000001</v>
      </c>
      <c r="S810">
        <v>17.546231054614481</v>
      </c>
      <c r="T810">
        <v>3.2</v>
      </c>
      <c r="U810">
        <v>94.54088625</v>
      </c>
      <c r="V810">
        <v>2.5623987709999998</v>
      </c>
      <c r="W810">
        <v>0.137494596</v>
      </c>
      <c r="X810">
        <v>1.1990249289999999</v>
      </c>
      <c r="Y810">
        <v>1.2608675E-2</v>
      </c>
    </row>
    <row r="811" spans="1:25" x14ac:dyDescent="0.3">
      <c r="A811" t="s">
        <v>531</v>
      </c>
      <c r="B811" t="s">
        <v>527</v>
      </c>
      <c r="C811" t="s">
        <v>532</v>
      </c>
      <c r="D811" t="s">
        <v>20</v>
      </c>
      <c r="E811">
        <v>26.027777777777779</v>
      </c>
      <c r="F811">
        <v>29.114168999360238</v>
      </c>
      <c r="G811">
        <v>-3.0863912215824558</v>
      </c>
      <c r="H811">
        <v>-16.133830135025981</v>
      </c>
      <c r="I811">
        <v>6</v>
      </c>
      <c r="J811">
        <v>4</v>
      </c>
      <c r="K811">
        <v>1530742498</v>
      </c>
      <c r="L811" s="6">
        <f t="shared" si="12"/>
        <v>1530.7424980000001</v>
      </c>
      <c r="M811">
        <v>19261.666666666668</v>
      </c>
      <c r="N811">
        <v>12.583218073472908</v>
      </c>
      <c r="O811">
        <v>-0.99056783163878881</v>
      </c>
      <c r="P811">
        <v>1.7974245343189259</v>
      </c>
      <c r="Q811">
        <v>51.352999999999987</v>
      </c>
      <c r="R811">
        <v>19.30052461</v>
      </c>
      <c r="S811">
        <v>19.63874228796551</v>
      </c>
      <c r="T811">
        <v>2.6</v>
      </c>
      <c r="U811">
        <v>89.908577710000003</v>
      </c>
      <c r="V811">
        <v>0.31473247700000001</v>
      </c>
      <c r="W811">
        <v>8.8715400999999999E-2</v>
      </c>
      <c r="X811">
        <v>5.3229240999999997E-2</v>
      </c>
      <c r="Y811">
        <v>3.5486160000000003E-2</v>
      </c>
    </row>
    <row r="812" spans="1:25" x14ac:dyDescent="0.3">
      <c r="A812" t="s">
        <v>1203</v>
      </c>
      <c r="B812" t="s">
        <v>1187</v>
      </c>
      <c r="C812" t="s">
        <v>1204</v>
      </c>
      <c r="D812" t="s">
        <v>20</v>
      </c>
      <c r="E812">
        <v>19.972222222222221</v>
      </c>
      <c r="F812">
        <v>17.466137019918339</v>
      </c>
      <c r="G812">
        <v>2.50608520230388</v>
      </c>
      <c r="H812">
        <v>18.123344125559338</v>
      </c>
      <c r="I812">
        <v>11</v>
      </c>
      <c r="J812">
        <v>6</v>
      </c>
      <c r="K812">
        <v>605146095</v>
      </c>
      <c r="L812" s="6">
        <f t="shared" si="12"/>
        <v>605.14609499999995</v>
      </c>
      <c r="M812">
        <v>13829.666666666666</v>
      </c>
      <c r="N812">
        <v>22.853434535782085</v>
      </c>
      <c r="O812">
        <v>-0.68505140240735507</v>
      </c>
      <c r="P812">
        <v>1.836214782411383</v>
      </c>
      <c r="Q812">
        <v>48.567999999999998</v>
      </c>
      <c r="R812">
        <v>24.63468529</v>
      </c>
      <c r="S812">
        <v>22.588033209275689</v>
      </c>
      <c r="T812">
        <v>4</v>
      </c>
      <c r="U812">
        <v>60.471597000000003</v>
      </c>
      <c r="V812">
        <v>34.226509470000003</v>
      </c>
      <c r="W812">
        <v>0.20734012199999999</v>
      </c>
      <c r="X812">
        <v>0.96194533000000004</v>
      </c>
      <c r="Y812">
        <v>2.1157155E-2</v>
      </c>
    </row>
    <row r="813" spans="1:25" x14ac:dyDescent="0.3">
      <c r="A813" t="s">
        <v>2104</v>
      </c>
      <c r="B813" t="s">
        <v>2094</v>
      </c>
      <c r="C813" t="s">
        <v>2105</v>
      </c>
      <c r="D813" t="s">
        <v>20</v>
      </c>
      <c r="E813">
        <v>83.888888888888886</v>
      </c>
      <c r="F813">
        <v>75.955401337335942</v>
      </c>
      <c r="G813">
        <v>7.9334875515529539</v>
      </c>
      <c r="H813">
        <v>12.165579801363871</v>
      </c>
      <c r="I813">
        <v>7</v>
      </c>
      <c r="J813">
        <v>5</v>
      </c>
      <c r="K813">
        <v>1078775193</v>
      </c>
      <c r="L813" s="6">
        <f t="shared" si="12"/>
        <v>1078.7751929999999</v>
      </c>
      <c r="M813">
        <v>65568.666666666672</v>
      </c>
      <c r="N813">
        <v>60.780658558086323</v>
      </c>
      <c r="O813">
        <v>-0.4252669962774957</v>
      </c>
      <c r="P813">
        <v>1.854687409073863</v>
      </c>
      <c r="Q813">
        <v>52.026000000000003</v>
      </c>
      <c r="R813">
        <v>19.451105779999999</v>
      </c>
      <c r="S813">
        <v>23.306371144088491</v>
      </c>
      <c r="T813">
        <v>3.6</v>
      </c>
      <c r="U813">
        <v>95.081336879999995</v>
      </c>
      <c r="V813">
        <v>1.514344868</v>
      </c>
      <c r="W813">
        <v>0.12285167900000001</v>
      </c>
      <c r="X813">
        <v>1.3703661490000001</v>
      </c>
      <c r="Y813">
        <v>0</v>
      </c>
    </row>
    <row r="814" spans="1:25" x14ac:dyDescent="0.3">
      <c r="A814" t="s">
        <v>1239</v>
      </c>
      <c r="B814" t="s">
        <v>1187</v>
      </c>
      <c r="C814" t="s">
        <v>1240</v>
      </c>
      <c r="D814" t="s">
        <v>20</v>
      </c>
      <c r="E814">
        <v>75.75</v>
      </c>
      <c r="F814">
        <v>64.002887997200773</v>
      </c>
      <c r="G814">
        <v>11.747112002799231</v>
      </c>
      <c r="H814">
        <v>21.447013297632349</v>
      </c>
      <c r="I814">
        <v>9</v>
      </c>
      <c r="J814">
        <v>5</v>
      </c>
      <c r="K814">
        <v>1039530305</v>
      </c>
      <c r="L814" s="6">
        <f t="shared" si="12"/>
        <v>1039.530305</v>
      </c>
      <c r="M814">
        <v>54903.666666666664</v>
      </c>
      <c r="N814">
        <v>52.815840387324414</v>
      </c>
      <c r="O814">
        <v>-0.71261121533212624</v>
      </c>
      <c r="P814">
        <v>1.86295848870095</v>
      </c>
      <c r="Q814">
        <v>44.244</v>
      </c>
      <c r="R814">
        <v>19.808489349999999</v>
      </c>
      <c r="S814">
        <v>13.962195470736591</v>
      </c>
      <c r="T814">
        <v>3.7</v>
      </c>
      <c r="U814">
        <v>53.016858919999997</v>
      </c>
      <c r="V814">
        <v>38.812777279999999</v>
      </c>
      <c r="W814">
        <v>0.172513902</v>
      </c>
      <c r="X814">
        <v>1.01330981</v>
      </c>
      <c r="Y814">
        <v>0</v>
      </c>
    </row>
    <row r="815" spans="1:25" x14ac:dyDescent="0.3">
      <c r="A815" t="s">
        <v>1509</v>
      </c>
      <c r="B815" t="s">
        <v>1483</v>
      </c>
      <c r="C815" t="s">
        <v>1510</v>
      </c>
      <c r="D815" t="s">
        <v>20</v>
      </c>
      <c r="E815">
        <v>39.111111111111107</v>
      </c>
      <c r="F815">
        <v>37.732176375008322</v>
      </c>
      <c r="G815">
        <v>1.3789347361027779</v>
      </c>
      <c r="H815">
        <v>3.6347640024903152</v>
      </c>
      <c r="I815">
        <v>9</v>
      </c>
      <c r="J815">
        <v>5</v>
      </c>
      <c r="K815">
        <v>2327312037</v>
      </c>
      <c r="L815" s="6">
        <f t="shared" si="12"/>
        <v>2327.3120370000001</v>
      </c>
      <c r="M815">
        <v>37878.333333333336</v>
      </c>
      <c r="N815">
        <v>16.275571445142376</v>
      </c>
      <c r="O815">
        <v>-0.41333993875971581</v>
      </c>
      <c r="P815">
        <v>1.890147621116234</v>
      </c>
      <c r="Q815">
        <v>54.171000000000006</v>
      </c>
      <c r="R815">
        <v>18.695067730000002</v>
      </c>
      <c r="S815">
        <v>19.346521091011638</v>
      </c>
      <c r="T815">
        <v>5.3000000000000007</v>
      </c>
      <c r="U815">
        <v>96.036213649999993</v>
      </c>
      <c r="V815">
        <v>1.657630548</v>
      </c>
      <c r="W815">
        <v>0.20708331099999999</v>
      </c>
      <c r="X815">
        <v>0.47788456400000001</v>
      </c>
      <c r="Y815">
        <v>0</v>
      </c>
    </row>
    <row r="816" spans="1:25" x14ac:dyDescent="0.3">
      <c r="A816" t="s">
        <v>1374</v>
      </c>
      <c r="B816" t="s">
        <v>1284</v>
      </c>
      <c r="C816" t="s">
        <v>1375</v>
      </c>
      <c r="D816" t="s">
        <v>20</v>
      </c>
      <c r="E816">
        <v>25.888888888888889</v>
      </c>
      <c r="F816">
        <v>20.900238831507451</v>
      </c>
      <c r="G816">
        <v>4.9886500573814381</v>
      </c>
      <c r="H816">
        <v>22.969378542195461</v>
      </c>
      <c r="I816">
        <v>9</v>
      </c>
      <c r="J816">
        <v>6</v>
      </c>
      <c r="K816">
        <v>1055595776</v>
      </c>
      <c r="L816" s="6">
        <f t="shared" si="12"/>
        <v>1055.5957759999999</v>
      </c>
      <c r="M816">
        <v>21685.666666666668</v>
      </c>
      <c r="N816">
        <v>20.543533007341885</v>
      </c>
      <c r="O816">
        <v>-0.36041850639868528</v>
      </c>
      <c r="P816">
        <v>1.9054508248624651</v>
      </c>
      <c r="Q816">
        <v>65.757000000000005</v>
      </c>
      <c r="R816">
        <v>19.480282649999999</v>
      </c>
      <c r="S816">
        <v>19.408152599947741</v>
      </c>
      <c r="T816">
        <v>2.9</v>
      </c>
      <c r="U816">
        <v>96.389281960000005</v>
      </c>
      <c r="V816">
        <v>0.109554024</v>
      </c>
      <c r="W816">
        <v>9.3377947000000003E-2</v>
      </c>
      <c r="X816">
        <v>1.3943467430000001</v>
      </c>
      <c r="Y816">
        <v>4.0366508000000002E-2</v>
      </c>
    </row>
    <row r="817" spans="1:25" x14ac:dyDescent="0.3">
      <c r="A817" t="s">
        <v>909</v>
      </c>
      <c r="B817" t="s">
        <v>893</v>
      </c>
      <c r="C817" t="s">
        <v>910</v>
      </c>
      <c r="D817" t="s">
        <v>20</v>
      </c>
      <c r="E817">
        <v>26.638888888888889</v>
      </c>
      <c r="F817">
        <v>21.534342014276049</v>
      </c>
      <c r="G817">
        <v>5.1045468746128364</v>
      </c>
      <c r="H817">
        <v>28.011655195357111</v>
      </c>
      <c r="I817">
        <v>7</v>
      </c>
      <c r="J817">
        <v>6</v>
      </c>
      <c r="K817">
        <v>1074665664</v>
      </c>
      <c r="L817" s="6">
        <f t="shared" si="12"/>
        <v>1074.6656640000001</v>
      </c>
      <c r="M817">
        <v>18252</v>
      </c>
      <c r="N817">
        <v>16.983886813750473</v>
      </c>
      <c r="O817">
        <v>-0.61431665273655733</v>
      </c>
      <c r="P817">
        <v>1.943543709915807</v>
      </c>
      <c r="Q817">
        <v>43.795999999999999</v>
      </c>
      <c r="R817">
        <v>16.89386305</v>
      </c>
      <c r="S817">
        <v>15.760065735414949</v>
      </c>
      <c r="T817">
        <v>3.5</v>
      </c>
      <c r="U817">
        <v>62.158426370000001</v>
      </c>
      <c r="V817">
        <v>37.006911219999999</v>
      </c>
      <c r="W817">
        <v>0.265378065</v>
      </c>
      <c r="X817">
        <v>0.73276032800000002</v>
      </c>
      <c r="Y817">
        <v>3.1686933E-2</v>
      </c>
    </row>
    <row r="818" spans="1:25" x14ac:dyDescent="0.3">
      <c r="A818" t="s">
        <v>2024</v>
      </c>
      <c r="B818" t="s">
        <v>1972</v>
      </c>
      <c r="C818" t="s">
        <v>2025</v>
      </c>
      <c r="D818" t="s">
        <v>20</v>
      </c>
      <c r="E818">
        <v>39.694444444444443</v>
      </c>
      <c r="F818">
        <v>32.133494983230932</v>
      </c>
      <c r="G818">
        <v>7.5609494612135029</v>
      </c>
      <c r="H818">
        <v>26.810274927148011</v>
      </c>
      <c r="I818">
        <v>9</v>
      </c>
      <c r="J818">
        <v>6</v>
      </c>
      <c r="K818">
        <v>1203682991</v>
      </c>
      <c r="L818" s="6">
        <f t="shared" si="12"/>
        <v>1203.6829909999999</v>
      </c>
      <c r="M818">
        <v>28259</v>
      </c>
      <c r="N818">
        <v>23.477111674165048</v>
      </c>
      <c r="O818">
        <v>-0.27200494196412128</v>
      </c>
      <c r="P818">
        <v>1.9462860736373599</v>
      </c>
      <c r="Q818">
        <v>51.206000000000003</v>
      </c>
      <c r="R818">
        <v>21.60742853</v>
      </c>
      <c r="S818">
        <v>19.610196341990299</v>
      </c>
      <c r="T818">
        <v>3.1</v>
      </c>
      <c r="U818">
        <v>94.879025240000004</v>
      </c>
      <c r="V818">
        <v>2.036553525</v>
      </c>
      <c r="W818">
        <v>0.49054598199999999</v>
      </c>
      <c r="X818">
        <v>21.05556335</v>
      </c>
      <c r="Y818">
        <v>0.29955730400000002</v>
      </c>
    </row>
    <row r="819" spans="1:25" x14ac:dyDescent="0.3">
      <c r="A819" t="s">
        <v>551</v>
      </c>
      <c r="B819" t="s">
        <v>527</v>
      </c>
      <c r="C819" t="s">
        <v>552</v>
      </c>
      <c r="D819" t="s">
        <v>20</v>
      </c>
      <c r="E819">
        <v>42.555555555555557</v>
      </c>
      <c r="F819">
        <v>32.255723035076187</v>
      </c>
      <c r="G819">
        <v>10.29983252047937</v>
      </c>
      <c r="H819">
        <v>33.035714949118272</v>
      </c>
      <c r="I819">
        <v>8</v>
      </c>
      <c r="J819">
        <v>6</v>
      </c>
      <c r="K819">
        <v>1687330097</v>
      </c>
      <c r="L819" s="6">
        <f t="shared" si="12"/>
        <v>1687.330097</v>
      </c>
      <c r="M819">
        <v>31215.333333333332</v>
      </c>
      <c r="N819">
        <v>18.4998379326208</v>
      </c>
      <c r="O819">
        <v>-1.163655209320269</v>
      </c>
      <c r="P819">
        <v>1.951918620870208</v>
      </c>
      <c r="Q819">
        <v>49.250999999999998</v>
      </c>
      <c r="R819">
        <v>19.891033620000002</v>
      </c>
      <c r="S819">
        <v>20.487963263602211</v>
      </c>
      <c r="T819">
        <v>3.1</v>
      </c>
      <c r="U819">
        <v>83.306346140000002</v>
      </c>
      <c r="V819">
        <v>5.2687301489999996</v>
      </c>
      <c r="W819">
        <v>4.6816479000000001E-2</v>
      </c>
      <c r="X819">
        <v>1.5273876399999999</v>
      </c>
      <c r="Y819">
        <v>0</v>
      </c>
    </row>
    <row r="820" spans="1:25" x14ac:dyDescent="0.3">
      <c r="A820" t="s">
        <v>1584</v>
      </c>
      <c r="B820" t="s">
        <v>1568</v>
      </c>
      <c r="C820" t="s">
        <v>1585</v>
      </c>
      <c r="D820" t="s">
        <v>20</v>
      </c>
      <c r="E820">
        <v>87.861111111111114</v>
      </c>
      <c r="F820">
        <v>76.816138126434382</v>
      </c>
      <c r="G820">
        <v>11.044972984676731</v>
      </c>
      <c r="H820">
        <v>17.618330257764331</v>
      </c>
      <c r="I820">
        <v>7</v>
      </c>
      <c r="J820">
        <v>4</v>
      </c>
      <c r="K820">
        <v>1466585514</v>
      </c>
      <c r="L820" s="6">
        <f t="shared" si="12"/>
        <v>1466.5855140000001</v>
      </c>
      <c r="M820">
        <v>63260.666666666664</v>
      </c>
      <c r="N820">
        <v>43.134659426798798</v>
      </c>
      <c r="O820">
        <v>-0.57467557035655314</v>
      </c>
      <c r="P820">
        <v>1.9685967549980981</v>
      </c>
      <c r="Q820">
        <v>46.290999999999997</v>
      </c>
      <c r="R820">
        <v>18.978473699999999</v>
      </c>
      <c r="S820">
        <v>18.592987735375921</v>
      </c>
      <c r="T820">
        <v>3.5</v>
      </c>
      <c r="U820">
        <v>56.380687430000002</v>
      </c>
      <c r="V820">
        <v>40.931526519999998</v>
      </c>
      <c r="W820">
        <v>0.56407134199999998</v>
      </c>
      <c r="X820">
        <v>1.142468305</v>
      </c>
      <c r="Y820">
        <v>2.5069837000000001E-2</v>
      </c>
    </row>
    <row r="821" spans="1:25" x14ac:dyDescent="0.3">
      <c r="A821" t="s">
        <v>789</v>
      </c>
      <c r="B821" t="s">
        <v>749</v>
      </c>
      <c r="C821" t="s">
        <v>790</v>
      </c>
      <c r="D821" t="s">
        <v>20</v>
      </c>
      <c r="E821">
        <v>168.11111111111109</v>
      </c>
      <c r="F821">
        <v>148.9745702325198</v>
      </c>
      <c r="G821">
        <v>19.136540878591191</v>
      </c>
      <c r="H821">
        <v>11.94308934384488</v>
      </c>
      <c r="I821">
        <v>2</v>
      </c>
      <c r="J821">
        <v>4</v>
      </c>
      <c r="K821">
        <v>1873838300</v>
      </c>
      <c r="L821" s="6">
        <f t="shared" si="12"/>
        <v>1873.8382999999999</v>
      </c>
      <c r="M821">
        <v>159635</v>
      </c>
      <c r="N821">
        <v>85.191449016705448</v>
      </c>
      <c r="O821">
        <v>-9.6351334029498498E-2</v>
      </c>
      <c r="P821">
        <v>2.0153984888161109</v>
      </c>
      <c r="Q821">
        <v>58.637</v>
      </c>
      <c r="R821">
        <v>17.807244539999999</v>
      </c>
      <c r="S821">
        <v>22.60983291517643</v>
      </c>
      <c r="T821">
        <v>4.5</v>
      </c>
      <c r="U821">
        <v>86.760782430000006</v>
      </c>
      <c r="V821">
        <v>7.8780330520000001</v>
      </c>
      <c r="W821">
        <v>0.37741083600000003</v>
      </c>
      <c r="X821">
        <v>2.860679915</v>
      </c>
      <c r="Y821">
        <v>8.3229296999999994E-2</v>
      </c>
    </row>
    <row r="822" spans="1:25" x14ac:dyDescent="0.3">
      <c r="A822" t="s">
        <v>1537</v>
      </c>
      <c r="B822" t="s">
        <v>1483</v>
      </c>
      <c r="C822" t="s">
        <v>1538</v>
      </c>
      <c r="D822" t="s">
        <v>20</v>
      </c>
      <c r="E822">
        <v>125.0277777777778</v>
      </c>
      <c r="F822">
        <v>111.46509008814949</v>
      </c>
      <c r="G822">
        <v>13.562687689628341</v>
      </c>
      <c r="H822">
        <v>11.9272229166285</v>
      </c>
      <c r="I822">
        <v>5</v>
      </c>
      <c r="J822">
        <v>4</v>
      </c>
      <c r="K822">
        <v>3221804361</v>
      </c>
      <c r="L822" s="6">
        <f t="shared" si="12"/>
        <v>3221.804361</v>
      </c>
      <c r="M822">
        <v>113452.66666666667</v>
      </c>
      <c r="N822">
        <v>35.214014866952581</v>
      </c>
      <c r="O822">
        <v>-0.22214475457570379</v>
      </c>
      <c r="P822">
        <v>2.050411065377622</v>
      </c>
      <c r="Q822">
        <v>58.862000000000002</v>
      </c>
      <c r="R822">
        <v>19.298106700000002</v>
      </c>
      <c r="S822">
        <v>24.32059645852749</v>
      </c>
      <c r="T822">
        <v>4.7</v>
      </c>
      <c r="U822">
        <v>91.141438769999993</v>
      </c>
      <c r="V822">
        <v>4.7616959320000003</v>
      </c>
      <c r="W822">
        <v>0.25906735800000003</v>
      </c>
      <c r="X822">
        <v>0.44838581100000002</v>
      </c>
      <c r="Y822">
        <v>9.9641290000000004E-3</v>
      </c>
    </row>
    <row r="823" spans="1:25" x14ac:dyDescent="0.3">
      <c r="A823" t="s">
        <v>935</v>
      </c>
      <c r="B823" t="s">
        <v>893</v>
      </c>
      <c r="C823" t="s">
        <v>936</v>
      </c>
      <c r="D823" t="s">
        <v>20</v>
      </c>
      <c r="E823">
        <v>35.555555555555557</v>
      </c>
      <c r="F823">
        <v>25.042995517906359</v>
      </c>
      <c r="G823">
        <v>10.5125600376492</v>
      </c>
      <c r="H823">
        <v>43.385693342080607</v>
      </c>
      <c r="I823">
        <v>10</v>
      </c>
      <c r="J823">
        <v>6</v>
      </c>
      <c r="K823">
        <v>1420919545</v>
      </c>
      <c r="L823" s="6">
        <f t="shared" si="12"/>
        <v>1420.919545</v>
      </c>
      <c r="M823">
        <v>24242.333333333332</v>
      </c>
      <c r="N823">
        <v>17.061017577412048</v>
      </c>
      <c r="O823">
        <v>-1.0002267723949629</v>
      </c>
      <c r="P823">
        <v>2.056857200134488</v>
      </c>
      <c r="Q823">
        <v>40.017000000000003</v>
      </c>
      <c r="R823">
        <v>18.57576371</v>
      </c>
      <c r="S823">
        <v>11.29819133745835</v>
      </c>
      <c r="T823">
        <v>3.8</v>
      </c>
      <c r="U823">
        <v>64.930401450000005</v>
      </c>
      <c r="V823">
        <v>31.86604801</v>
      </c>
      <c r="W823">
        <v>1.11059913</v>
      </c>
      <c r="X823">
        <v>5.5469268029999999</v>
      </c>
      <c r="Y823">
        <v>0.11867968800000001</v>
      </c>
    </row>
    <row r="824" spans="1:25" x14ac:dyDescent="0.3">
      <c r="A824" t="s">
        <v>508</v>
      </c>
      <c r="B824" t="s">
        <v>480</v>
      </c>
      <c r="C824" t="s">
        <v>509</v>
      </c>
      <c r="D824" t="s">
        <v>20</v>
      </c>
      <c r="E824">
        <v>19.944444444444439</v>
      </c>
      <c r="F824">
        <v>17.74650766199106</v>
      </c>
      <c r="G824">
        <v>2.1979367824533869</v>
      </c>
      <c r="H824">
        <v>11.837279781700721</v>
      </c>
      <c r="I824">
        <v>12</v>
      </c>
      <c r="J824">
        <v>6</v>
      </c>
      <c r="K824">
        <v>1517905295</v>
      </c>
      <c r="L824" s="6">
        <f t="shared" si="12"/>
        <v>1517.905295</v>
      </c>
      <c r="M824">
        <v>18525</v>
      </c>
      <c r="N824">
        <v>12.204318715417617</v>
      </c>
      <c r="O824">
        <v>-0.224703884471844</v>
      </c>
      <c r="P824">
        <v>2.1144325750319881</v>
      </c>
      <c r="Q824">
        <v>60.541999999999987</v>
      </c>
      <c r="R824">
        <v>20.78720787</v>
      </c>
      <c r="S824">
        <v>29.63299718961812</v>
      </c>
      <c r="T824">
        <v>2.7</v>
      </c>
      <c r="U824">
        <v>93.317383500000005</v>
      </c>
      <c r="V824">
        <v>1.332173346</v>
      </c>
      <c r="W824">
        <v>0.70429423800000002</v>
      </c>
      <c r="X824">
        <v>1.1200234760000001</v>
      </c>
      <c r="Y824">
        <v>0.40268675199999998</v>
      </c>
    </row>
    <row r="825" spans="1:25" x14ac:dyDescent="0.3">
      <c r="A825" t="s">
        <v>1499</v>
      </c>
      <c r="B825" t="s">
        <v>1483</v>
      </c>
      <c r="C825" t="s">
        <v>1500</v>
      </c>
      <c r="D825" t="s">
        <v>20</v>
      </c>
      <c r="E825">
        <v>80.333333333333329</v>
      </c>
      <c r="F825">
        <v>59.994482630512977</v>
      </c>
      <c r="G825">
        <v>20.338850702820359</v>
      </c>
      <c r="H825">
        <v>31.172898352603319</v>
      </c>
      <c r="I825">
        <v>9</v>
      </c>
      <c r="J825">
        <v>3</v>
      </c>
      <c r="K825">
        <v>1003625235</v>
      </c>
      <c r="L825" s="6">
        <f t="shared" si="12"/>
        <v>1003.625235</v>
      </c>
      <c r="M825">
        <v>65111</v>
      </c>
      <c r="N825">
        <v>64.87580994314078</v>
      </c>
      <c r="O825">
        <v>-0.1285632070252673</v>
      </c>
      <c r="P825">
        <v>2.17666957030429</v>
      </c>
      <c r="Q825">
        <v>58.295000000000002</v>
      </c>
      <c r="R825">
        <v>21.213819730000001</v>
      </c>
      <c r="S825">
        <v>17.674340868257222</v>
      </c>
      <c r="T825">
        <v>5.1000000000000014</v>
      </c>
      <c r="U825">
        <v>94.198299039999995</v>
      </c>
      <c r="V825">
        <v>2.3388155839999998</v>
      </c>
      <c r="W825">
        <v>0.19256815599999999</v>
      </c>
      <c r="X825">
        <v>2.4175059210000001</v>
      </c>
      <c r="Y825">
        <v>3.7454317000000001E-2</v>
      </c>
    </row>
    <row r="826" spans="1:25" x14ac:dyDescent="0.3">
      <c r="A826" t="s">
        <v>2256</v>
      </c>
      <c r="B826" t="s">
        <v>2228</v>
      </c>
      <c r="C826" t="s">
        <v>2257</v>
      </c>
      <c r="D826" t="s">
        <v>20</v>
      </c>
      <c r="E826">
        <v>18.833333333333329</v>
      </c>
      <c r="F826">
        <v>16.33296055069269</v>
      </c>
      <c r="G826">
        <v>2.5003727826406381</v>
      </c>
      <c r="H826">
        <v>14.639234420319999</v>
      </c>
      <c r="I826">
        <v>10</v>
      </c>
      <c r="J826">
        <v>6</v>
      </c>
      <c r="K826">
        <v>3788697850</v>
      </c>
      <c r="L826" s="6">
        <f t="shared" si="12"/>
        <v>3788.69785</v>
      </c>
      <c r="M826">
        <v>17088.666666666668</v>
      </c>
      <c r="N826">
        <v>4.5104326983126057</v>
      </c>
      <c r="O826">
        <v>-0.6543872505919146</v>
      </c>
      <c r="P826">
        <v>2.1842773948595569</v>
      </c>
      <c r="Q826">
        <v>60.377000000000002</v>
      </c>
      <c r="R826">
        <v>27.943449139999998</v>
      </c>
      <c r="S826">
        <v>28.868497002886109</v>
      </c>
      <c r="T826">
        <v>4.5</v>
      </c>
      <c r="U826">
        <v>87.383798139999996</v>
      </c>
      <c r="V826">
        <v>1.535885444</v>
      </c>
      <c r="W826">
        <v>0.46672688899999998</v>
      </c>
      <c r="X826">
        <v>0.44665261499999998</v>
      </c>
      <c r="Y826">
        <v>0</v>
      </c>
    </row>
    <row r="827" spans="1:25" x14ac:dyDescent="0.3">
      <c r="A827" t="s">
        <v>2292</v>
      </c>
      <c r="B827" t="s">
        <v>2228</v>
      </c>
      <c r="C827" t="s">
        <v>2293</v>
      </c>
      <c r="D827" t="s">
        <v>20</v>
      </c>
      <c r="E827">
        <v>57.083333333333343</v>
      </c>
      <c r="F827">
        <v>46.926963726825051</v>
      </c>
      <c r="G827">
        <v>10.15636960650828</v>
      </c>
      <c r="H827">
        <v>23.132263509412368</v>
      </c>
      <c r="I827">
        <v>8</v>
      </c>
      <c r="J827">
        <v>6</v>
      </c>
      <c r="K827">
        <v>16441083046</v>
      </c>
      <c r="L827" s="6">
        <f t="shared" si="12"/>
        <v>16441.083046</v>
      </c>
      <c r="M827">
        <v>43768</v>
      </c>
      <c r="N827">
        <v>2.6621117281351152</v>
      </c>
      <c r="O827">
        <v>-0.29836011097343901</v>
      </c>
      <c r="P827">
        <v>2.239397808857357</v>
      </c>
      <c r="Q827">
        <v>50.069000000000003</v>
      </c>
      <c r="R827">
        <v>25.523739819999999</v>
      </c>
      <c r="S827">
        <v>21.515687552369421</v>
      </c>
      <c r="T827">
        <v>5.7</v>
      </c>
      <c r="U827">
        <v>83.176302969999995</v>
      </c>
      <c r="V827">
        <v>1.535067561</v>
      </c>
      <c r="W827">
        <v>0.29201216600000002</v>
      </c>
      <c r="X827">
        <v>2.7911737150000002</v>
      </c>
      <c r="Y827">
        <v>1.2143080000000001E-2</v>
      </c>
    </row>
    <row r="828" spans="1:25" x14ac:dyDescent="0.3">
      <c r="A828" t="s">
        <v>787</v>
      </c>
      <c r="B828" t="s">
        <v>749</v>
      </c>
      <c r="C828" t="s">
        <v>788</v>
      </c>
      <c r="D828" t="s">
        <v>20</v>
      </c>
      <c r="E828">
        <v>40.75</v>
      </c>
      <c r="F828">
        <v>33.679926793963773</v>
      </c>
      <c r="G828">
        <v>7.070073206036235</v>
      </c>
      <c r="H828">
        <v>27.858581809437869</v>
      </c>
      <c r="I828">
        <v>10</v>
      </c>
      <c r="J828">
        <v>6</v>
      </c>
      <c r="K828">
        <v>4895242581</v>
      </c>
      <c r="L828" s="6">
        <f t="shared" si="12"/>
        <v>4895.2425810000004</v>
      </c>
      <c r="M828">
        <v>25352.666666666668</v>
      </c>
      <c r="N828">
        <v>5.1790419467808322</v>
      </c>
      <c r="O828">
        <v>-0.26552402219440768</v>
      </c>
      <c r="P828">
        <v>2.2565182563572872</v>
      </c>
      <c r="Q828">
        <v>47.401000000000003</v>
      </c>
      <c r="R828">
        <v>29.588134440000001</v>
      </c>
      <c r="S828">
        <v>16.095645967166309</v>
      </c>
      <c r="T828">
        <v>6.4</v>
      </c>
      <c r="U828">
        <v>94.970848369999999</v>
      </c>
      <c r="V828">
        <v>0.709951216</v>
      </c>
      <c r="W828">
        <v>0.106508535</v>
      </c>
      <c r="X828">
        <v>3.4318253780000001</v>
      </c>
      <c r="Y828">
        <v>1.6748270999999999E-2</v>
      </c>
    </row>
    <row r="829" spans="1:25" x14ac:dyDescent="0.3">
      <c r="A829" t="s">
        <v>1620</v>
      </c>
      <c r="B829" t="s">
        <v>1568</v>
      </c>
      <c r="C829" t="s">
        <v>1621</v>
      </c>
      <c r="D829" t="s">
        <v>20</v>
      </c>
      <c r="E829">
        <v>41.111111111111107</v>
      </c>
      <c r="F829">
        <v>30.812069990382241</v>
      </c>
      <c r="G829">
        <v>10.29904112072888</v>
      </c>
      <c r="H829">
        <v>38.196562508927087</v>
      </c>
      <c r="I829">
        <v>10</v>
      </c>
      <c r="J829">
        <v>3</v>
      </c>
      <c r="K829">
        <v>1334970539</v>
      </c>
      <c r="L829" s="6">
        <f t="shared" si="12"/>
        <v>1334.9705389999999</v>
      </c>
      <c r="M829">
        <v>26943.333333333332</v>
      </c>
      <c r="N829">
        <v>20.182717555337252</v>
      </c>
      <c r="O829">
        <v>-0.65169479083785342</v>
      </c>
      <c r="P829">
        <v>2.3819716080056841</v>
      </c>
      <c r="Q829">
        <v>43.614999999999988</v>
      </c>
      <c r="R829">
        <v>20.262677849999999</v>
      </c>
      <c r="S829">
        <v>13.579992795759789</v>
      </c>
      <c r="T829">
        <v>4.7</v>
      </c>
      <c r="U829">
        <v>65.075937789999998</v>
      </c>
      <c r="V829">
        <v>30.236047580000001</v>
      </c>
      <c r="W829">
        <v>0.64325080199999995</v>
      </c>
      <c r="X829">
        <v>1.8803981249999999</v>
      </c>
      <c r="Y829">
        <v>0.20564283999999999</v>
      </c>
    </row>
    <row r="830" spans="1:25" x14ac:dyDescent="0.3">
      <c r="A830" t="s">
        <v>1578</v>
      </c>
      <c r="B830" t="s">
        <v>1568</v>
      </c>
      <c r="C830" t="s">
        <v>1579</v>
      </c>
      <c r="D830" t="s">
        <v>20</v>
      </c>
      <c r="E830">
        <v>56.444444444444443</v>
      </c>
      <c r="F830">
        <v>46.529823154510687</v>
      </c>
      <c r="G830">
        <v>9.914621289933736</v>
      </c>
      <c r="H830">
        <v>22.861117034435491</v>
      </c>
      <c r="I830">
        <v>7</v>
      </c>
      <c r="J830">
        <v>6</v>
      </c>
      <c r="K830">
        <v>2086629251</v>
      </c>
      <c r="L830" s="6">
        <f t="shared" si="12"/>
        <v>2086.6292509999998</v>
      </c>
      <c r="M830">
        <v>43816</v>
      </c>
      <c r="N830">
        <v>20.998459586915857</v>
      </c>
      <c r="O830">
        <v>-0.4787315839792749</v>
      </c>
      <c r="P830">
        <v>2.382110988635056</v>
      </c>
      <c r="Q830">
        <v>45.395000000000003</v>
      </c>
      <c r="R830">
        <v>18.348122570000001</v>
      </c>
      <c r="S830">
        <v>12.56755428908323</v>
      </c>
      <c r="T830">
        <v>3.6</v>
      </c>
      <c r="U830">
        <v>63.260096439999998</v>
      </c>
      <c r="V830">
        <v>30.622040890000001</v>
      </c>
      <c r="W830">
        <v>0.18165711700000001</v>
      </c>
      <c r="X830">
        <v>2.1126049849999999</v>
      </c>
      <c r="Y830">
        <v>5.3824331000000003E-2</v>
      </c>
    </row>
    <row r="831" spans="1:25" x14ac:dyDescent="0.3">
      <c r="A831" t="s">
        <v>1326</v>
      </c>
      <c r="B831" t="s">
        <v>1284</v>
      </c>
      <c r="C831" t="s">
        <v>1327</v>
      </c>
      <c r="D831" t="s">
        <v>20</v>
      </c>
      <c r="E831">
        <v>30.305555555555561</v>
      </c>
      <c r="F831">
        <v>25.910317540560939</v>
      </c>
      <c r="G831">
        <v>4.3952380149946082</v>
      </c>
      <c r="H831">
        <v>15.93400089637036</v>
      </c>
      <c r="I831">
        <v>10</v>
      </c>
      <c r="J831">
        <v>6</v>
      </c>
      <c r="K831">
        <v>1087149064</v>
      </c>
      <c r="L831" s="6">
        <f t="shared" si="12"/>
        <v>1087.149064</v>
      </c>
      <c r="M831">
        <v>27450.333333333332</v>
      </c>
      <c r="N831">
        <v>25.24983393936246</v>
      </c>
      <c r="O831">
        <v>-0.3190612353193289</v>
      </c>
      <c r="P831">
        <v>2.3895305416106178</v>
      </c>
      <c r="Q831">
        <v>69.634</v>
      </c>
      <c r="R831">
        <v>18.662777819999999</v>
      </c>
      <c r="S831">
        <v>17.65567765567766</v>
      </c>
      <c r="T831">
        <v>4.5</v>
      </c>
      <c r="U831">
        <v>92.925225359999999</v>
      </c>
      <c r="V831">
        <v>0.794295847</v>
      </c>
      <c r="W831">
        <v>0.53282024699999997</v>
      </c>
      <c r="X831">
        <v>0.51801968499999995</v>
      </c>
      <c r="Y831">
        <v>5.1801967999999997E-2</v>
      </c>
    </row>
    <row r="832" spans="1:25" x14ac:dyDescent="0.3">
      <c r="A832" t="s">
        <v>1961</v>
      </c>
      <c r="B832" t="s">
        <v>1925</v>
      </c>
      <c r="C832" t="s">
        <v>1962</v>
      </c>
      <c r="D832" t="s">
        <v>20</v>
      </c>
      <c r="E832">
        <v>22.111111111111111</v>
      </c>
      <c r="F832">
        <v>19.609912934356721</v>
      </c>
      <c r="G832">
        <v>2.501198176754388</v>
      </c>
      <c r="H832">
        <v>14.952480832254439</v>
      </c>
      <c r="I832">
        <v>10</v>
      </c>
      <c r="J832">
        <v>6</v>
      </c>
      <c r="K832">
        <v>1661328989</v>
      </c>
      <c r="L832" s="6">
        <f t="shared" si="12"/>
        <v>1661.3289890000001</v>
      </c>
      <c r="M832">
        <v>16700</v>
      </c>
      <c r="N832">
        <v>10.052193220351974</v>
      </c>
      <c r="O832">
        <v>-0.78552399712235044</v>
      </c>
      <c r="P832">
        <v>2.400289382274146</v>
      </c>
      <c r="Q832">
        <v>37.814999999999998</v>
      </c>
      <c r="R832">
        <v>18.148831120000001</v>
      </c>
      <c r="S832">
        <v>12.67206139984984</v>
      </c>
      <c r="T832">
        <v>5</v>
      </c>
      <c r="U832">
        <v>76.939910100000006</v>
      </c>
      <c r="V832">
        <v>11.52708777</v>
      </c>
      <c r="W832">
        <v>19.395519839999999</v>
      </c>
      <c r="X832">
        <v>0.63055745600000002</v>
      </c>
      <c r="Y832">
        <v>7.6949383999999996E-2</v>
      </c>
    </row>
    <row r="833" spans="1:25" x14ac:dyDescent="0.3">
      <c r="A833" t="s">
        <v>1726</v>
      </c>
      <c r="B833" t="s">
        <v>1638</v>
      </c>
      <c r="C833" t="s">
        <v>1727</v>
      </c>
      <c r="D833" t="s">
        <v>20</v>
      </c>
      <c r="E833">
        <v>39.833333333333343</v>
      </c>
      <c r="F833">
        <v>34.324234297889113</v>
      </c>
      <c r="G833">
        <v>5.5090990354442138</v>
      </c>
      <c r="H833">
        <v>16.725737229206992</v>
      </c>
      <c r="I833">
        <v>9</v>
      </c>
      <c r="J833">
        <v>5</v>
      </c>
      <c r="K833">
        <v>1506814911</v>
      </c>
      <c r="L833" s="6">
        <f t="shared" si="12"/>
        <v>1506.8149109999999</v>
      </c>
      <c r="M833">
        <v>33016.666666666664</v>
      </c>
      <c r="N833">
        <v>21.91156088623725</v>
      </c>
      <c r="O833">
        <v>-0.56398031702188378</v>
      </c>
      <c r="P833">
        <v>2.4145066040706542</v>
      </c>
      <c r="Q833">
        <v>44.798999999999999</v>
      </c>
      <c r="R833">
        <v>18.638336079999998</v>
      </c>
      <c r="S833">
        <v>21.270924904142891</v>
      </c>
      <c r="T833">
        <v>3.5</v>
      </c>
      <c r="U833">
        <v>88.25838152</v>
      </c>
      <c r="V833">
        <v>8.5418102289999993</v>
      </c>
      <c r="W833">
        <v>0.30238640100000003</v>
      </c>
      <c r="X833">
        <v>0.71918927799999999</v>
      </c>
      <c r="Y833">
        <v>0.13893429199999999</v>
      </c>
    </row>
    <row r="834" spans="1:25" x14ac:dyDescent="0.3">
      <c r="A834" t="s">
        <v>1557</v>
      </c>
      <c r="B834" t="s">
        <v>1483</v>
      </c>
      <c r="C834" t="s">
        <v>1558</v>
      </c>
      <c r="D834" t="s">
        <v>20</v>
      </c>
      <c r="E834">
        <v>46.861111111111107</v>
      </c>
      <c r="F834">
        <v>37.483621038785429</v>
      </c>
      <c r="G834">
        <v>9.377490072325676</v>
      </c>
      <c r="H834">
        <v>22.77267697284249</v>
      </c>
      <c r="I834">
        <v>9</v>
      </c>
      <c r="J834">
        <v>6</v>
      </c>
      <c r="K834">
        <v>2945045535</v>
      </c>
      <c r="L834" s="6">
        <f t="shared" ref="L834:L897" si="13">K834/1000000</f>
        <v>2945.0455350000002</v>
      </c>
      <c r="M834">
        <v>41046.333333333336</v>
      </c>
      <c r="N834">
        <v>13.937418911023164</v>
      </c>
      <c r="O834">
        <v>-0.3148860407628517</v>
      </c>
      <c r="P834">
        <v>2.5309859848749778</v>
      </c>
      <c r="Q834">
        <v>56.92</v>
      </c>
      <c r="R834">
        <v>22.03714153</v>
      </c>
      <c r="S834">
        <v>20.673370931575729</v>
      </c>
      <c r="T834">
        <v>4.9000000000000004</v>
      </c>
      <c r="U834">
        <v>96.864496180000003</v>
      </c>
      <c r="V834">
        <v>0.83417159399999996</v>
      </c>
      <c r="W834">
        <v>0.41562896900000001</v>
      </c>
      <c r="X834">
        <v>0.24245023199999999</v>
      </c>
      <c r="Y834">
        <v>0</v>
      </c>
    </row>
    <row r="835" spans="1:25" x14ac:dyDescent="0.3">
      <c r="A835" t="s">
        <v>1561</v>
      </c>
      <c r="B835" t="s">
        <v>1483</v>
      </c>
      <c r="C835" t="s">
        <v>1562</v>
      </c>
      <c r="D835" t="s">
        <v>20</v>
      </c>
      <c r="E835">
        <v>51.583333333333343</v>
      </c>
      <c r="F835">
        <v>40.064775962866591</v>
      </c>
      <c r="G835">
        <v>11.518557370466739</v>
      </c>
      <c r="H835">
        <v>30.216363298431538</v>
      </c>
      <c r="I835">
        <v>9</v>
      </c>
      <c r="J835">
        <v>5</v>
      </c>
      <c r="K835">
        <v>2327648259</v>
      </c>
      <c r="L835" s="6">
        <f t="shared" si="13"/>
        <v>2327.6482590000001</v>
      </c>
      <c r="M835">
        <v>38212.333333333336</v>
      </c>
      <c r="N835">
        <v>16.416712957201725</v>
      </c>
      <c r="O835">
        <v>-0.75689190478732682</v>
      </c>
      <c r="P835">
        <v>2.538295558740145</v>
      </c>
      <c r="Q835">
        <v>54.073</v>
      </c>
      <c r="R835">
        <v>22.907488990000001</v>
      </c>
      <c r="S835">
        <v>19.49016037537643</v>
      </c>
      <c r="T835">
        <v>4.7</v>
      </c>
      <c r="U835">
        <v>96.495717830000004</v>
      </c>
      <c r="V835">
        <v>0.59038159400000001</v>
      </c>
      <c r="W835">
        <v>0.26361031499999998</v>
      </c>
      <c r="X835">
        <v>0.59025788000000001</v>
      </c>
      <c r="Y835">
        <v>4.5845271999999999E-2</v>
      </c>
    </row>
    <row r="836" spans="1:25" x14ac:dyDescent="0.3">
      <c r="A836" t="s">
        <v>1959</v>
      </c>
      <c r="B836" t="s">
        <v>1925</v>
      </c>
      <c r="C836" t="s">
        <v>1960</v>
      </c>
      <c r="D836" t="s">
        <v>20</v>
      </c>
      <c r="E836">
        <v>23.75</v>
      </c>
      <c r="F836">
        <v>21.8755411891471</v>
      </c>
      <c r="G836">
        <v>1.8744588108529061</v>
      </c>
      <c r="H836">
        <v>9.5532934220075223</v>
      </c>
      <c r="I836">
        <v>13</v>
      </c>
      <c r="J836">
        <v>6</v>
      </c>
      <c r="K836">
        <v>1919177207</v>
      </c>
      <c r="L836" s="6">
        <f t="shared" si="13"/>
        <v>1919.177207</v>
      </c>
      <c r="M836">
        <v>19916.333333333332</v>
      </c>
      <c r="N836">
        <v>10.377537447136497</v>
      </c>
      <c r="O836">
        <v>-0.91588898554221243</v>
      </c>
      <c r="P836">
        <v>2.5432503124703798</v>
      </c>
      <c r="Q836">
        <v>41.280999999999999</v>
      </c>
      <c r="R836">
        <v>17.961455310000002</v>
      </c>
      <c r="S836">
        <v>16.003261433548289</v>
      </c>
      <c r="T836">
        <v>3.3</v>
      </c>
      <c r="U836">
        <v>56.473841899999996</v>
      </c>
      <c r="V836">
        <v>30.103710530000001</v>
      </c>
      <c r="W836">
        <v>0.34491577899999998</v>
      </c>
      <c r="X836">
        <v>5.292971283</v>
      </c>
      <c r="Y836">
        <v>1.6030028000000002E-2</v>
      </c>
    </row>
    <row r="837" spans="1:25" x14ac:dyDescent="0.3">
      <c r="A837" t="s">
        <v>494</v>
      </c>
      <c r="B837" t="s">
        <v>480</v>
      </c>
      <c r="C837" t="s">
        <v>495</v>
      </c>
      <c r="D837" t="s">
        <v>20</v>
      </c>
      <c r="E837">
        <v>20.916666666666671</v>
      </c>
      <c r="F837">
        <v>19.875993973232958</v>
      </c>
      <c r="G837">
        <v>1.04067269343371</v>
      </c>
      <c r="H837">
        <v>5.3406196512929549</v>
      </c>
      <c r="I837">
        <v>10</v>
      </c>
      <c r="J837">
        <v>6</v>
      </c>
      <c r="K837">
        <v>1682473984</v>
      </c>
      <c r="L837" s="6">
        <f t="shared" si="13"/>
        <v>1682.473984</v>
      </c>
      <c r="M837">
        <v>19350</v>
      </c>
      <c r="N837">
        <v>11.500920777387783</v>
      </c>
      <c r="O837">
        <v>-0.25606969158153969</v>
      </c>
      <c r="P837">
        <v>2.558820303303166</v>
      </c>
      <c r="Q837">
        <v>61.307000000000002</v>
      </c>
      <c r="R837">
        <v>20.898517909999999</v>
      </c>
      <c r="S837">
        <v>19.34240197861352</v>
      </c>
      <c r="T837">
        <v>3.2</v>
      </c>
      <c r="U837">
        <v>96.521604300000007</v>
      </c>
      <c r="V837">
        <v>0.71325201599999999</v>
      </c>
      <c r="W837">
        <v>0.25363490500000002</v>
      </c>
      <c r="X837">
        <v>0.66071892799999998</v>
      </c>
      <c r="Y837">
        <v>6.7847336999999994E-2</v>
      </c>
    </row>
    <row r="838" spans="1:25" x14ac:dyDescent="0.3">
      <c r="A838" t="s">
        <v>1576</v>
      </c>
      <c r="B838" t="s">
        <v>1568</v>
      </c>
      <c r="C838" t="s">
        <v>1577</v>
      </c>
      <c r="D838" t="s">
        <v>20</v>
      </c>
      <c r="E838">
        <v>45.527777777777779</v>
      </c>
      <c r="F838">
        <v>43.278877794163662</v>
      </c>
      <c r="G838">
        <v>2.248899983614129</v>
      </c>
      <c r="H838">
        <v>6.9657877040243248</v>
      </c>
      <c r="I838">
        <v>8</v>
      </c>
      <c r="J838">
        <v>2</v>
      </c>
      <c r="K838">
        <v>1518155091</v>
      </c>
      <c r="L838" s="6">
        <f t="shared" si="13"/>
        <v>1518.1550910000001</v>
      </c>
      <c r="M838">
        <v>32094.333333333332</v>
      </c>
      <c r="N838">
        <v>21.140352210124316</v>
      </c>
      <c r="O838">
        <v>-0.2772322659953752</v>
      </c>
      <c r="P838">
        <v>2.6257830195500982</v>
      </c>
      <c r="Q838">
        <v>46.5</v>
      </c>
      <c r="R838">
        <v>18.77461164</v>
      </c>
      <c r="S838">
        <v>12.96608664772727</v>
      </c>
      <c r="T838">
        <v>4.3</v>
      </c>
      <c r="U838">
        <v>60.154990699999999</v>
      </c>
      <c r="V838">
        <v>36.810291380000002</v>
      </c>
      <c r="W838">
        <v>0.27858157</v>
      </c>
      <c r="X838">
        <v>1.166447995</v>
      </c>
      <c r="Y838">
        <v>4.3135211E-2</v>
      </c>
    </row>
    <row r="839" spans="1:25" x14ac:dyDescent="0.3">
      <c r="A839" t="s">
        <v>208</v>
      </c>
      <c r="B839" t="s">
        <v>180</v>
      </c>
      <c r="C839" t="s">
        <v>209</v>
      </c>
      <c r="D839" t="s">
        <v>20</v>
      </c>
      <c r="E839">
        <v>27.222222222222221</v>
      </c>
      <c r="F839">
        <v>26.379288596013161</v>
      </c>
      <c r="G839">
        <v>0.84293362620904855</v>
      </c>
      <c r="H839">
        <v>4.0497811608221497</v>
      </c>
      <c r="I839">
        <v>8</v>
      </c>
      <c r="J839">
        <v>5</v>
      </c>
      <c r="K839">
        <v>727646038</v>
      </c>
      <c r="L839" s="6">
        <f t="shared" si="13"/>
        <v>727.64603799999998</v>
      </c>
      <c r="M839">
        <v>20258</v>
      </c>
      <c r="N839">
        <v>27.840459429533787</v>
      </c>
      <c r="O839">
        <v>-1.071744068754843</v>
      </c>
      <c r="P839">
        <v>2.626085675032797</v>
      </c>
      <c r="Q839">
        <v>41.505000000000003</v>
      </c>
      <c r="R839">
        <v>18.658466440000002</v>
      </c>
      <c r="S839">
        <v>13.70499419279907</v>
      </c>
      <c r="T839">
        <v>4.2</v>
      </c>
      <c r="U839">
        <v>52.481229730000003</v>
      </c>
      <c r="V839">
        <v>45.772801989999998</v>
      </c>
      <c r="W839">
        <v>0.275353925</v>
      </c>
      <c r="X839">
        <v>0.94569830700000002</v>
      </c>
      <c r="Y839">
        <v>1.5191941E-2</v>
      </c>
    </row>
    <row r="840" spans="1:25" x14ac:dyDescent="0.3">
      <c r="A840" t="s">
        <v>957</v>
      </c>
      <c r="B840" t="s">
        <v>893</v>
      </c>
      <c r="C840" t="s">
        <v>958</v>
      </c>
      <c r="D840" t="s">
        <v>20</v>
      </c>
      <c r="E840">
        <v>30.972222222222221</v>
      </c>
      <c r="F840">
        <v>23.882741913141089</v>
      </c>
      <c r="G840">
        <v>7.0894803090811314</v>
      </c>
      <c r="H840">
        <v>37.8465697537696</v>
      </c>
      <c r="I840">
        <v>8</v>
      </c>
      <c r="J840">
        <v>6</v>
      </c>
      <c r="K840">
        <v>1151299060</v>
      </c>
      <c r="L840" s="6">
        <f t="shared" si="13"/>
        <v>1151.2990600000001</v>
      </c>
      <c r="M840">
        <v>18803.333333333332</v>
      </c>
      <c r="N840">
        <v>16.332275415332425</v>
      </c>
      <c r="O840">
        <v>-0.2917124500012358</v>
      </c>
      <c r="P840">
        <v>2.643166863427449</v>
      </c>
      <c r="Q840">
        <v>47.838999999999999</v>
      </c>
      <c r="R840">
        <v>20.401973890000001</v>
      </c>
      <c r="S840">
        <v>12.805379155771391</v>
      </c>
      <c r="T840">
        <v>3.7</v>
      </c>
      <c r="U840">
        <v>93.869870079999998</v>
      </c>
      <c r="V840">
        <v>2.8047019999999998</v>
      </c>
      <c r="W840">
        <v>0.29179058400000002</v>
      </c>
      <c r="X840">
        <v>0.420851804</v>
      </c>
      <c r="Y840">
        <v>0</v>
      </c>
    </row>
    <row r="841" spans="1:25" x14ac:dyDescent="0.3">
      <c r="A841" t="s">
        <v>1249</v>
      </c>
      <c r="B841" t="s">
        <v>1187</v>
      </c>
      <c r="C841" t="s">
        <v>1250</v>
      </c>
      <c r="D841" t="s">
        <v>20</v>
      </c>
      <c r="E841">
        <v>31.944444444444439</v>
      </c>
      <c r="F841">
        <v>29.488009536591921</v>
      </c>
      <c r="G841">
        <v>2.4564349078525289</v>
      </c>
      <c r="H841">
        <v>9.521636234076988</v>
      </c>
      <c r="I841">
        <v>9</v>
      </c>
      <c r="J841">
        <v>6</v>
      </c>
      <c r="K841">
        <v>1298962379</v>
      </c>
      <c r="L841" s="6">
        <f t="shared" si="13"/>
        <v>1298.9623790000001</v>
      </c>
      <c r="M841">
        <v>26075.333333333332</v>
      </c>
      <c r="N841">
        <v>20.073971159509103</v>
      </c>
      <c r="O841">
        <v>-0.4587700926290017</v>
      </c>
      <c r="P841">
        <v>2.69749987869492</v>
      </c>
      <c r="Q841">
        <v>52.897000000000013</v>
      </c>
      <c r="R841">
        <v>20.523633159999999</v>
      </c>
      <c r="S841">
        <v>16.5162504844693</v>
      </c>
      <c r="T841">
        <v>3.7</v>
      </c>
      <c r="U841">
        <v>75.546412959999998</v>
      </c>
      <c r="V841">
        <v>17.371340409999998</v>
      </c>
      <c r="W841">
        <v>0.135098622</v>
      </c>
      <c r="X841">
        <v>0.83761145599999998</v>
      </c>
      <c r="Y841">
        <v>0</v>
      </c>
    </row>
    <row r="842" spans="1:25" x14ac:dyDescent="0.3">
      <c r="A842" t="s">
        <v>937</v>
      </c>
      <c r="B842" t="s">
        <v>893</v>
      </c>
      <c r="C842" t="s">
        <v>938</v>
      </c>
      <c r="D842" t="s">
        <v>20</v>
      </c>
      <c r="E842">
        <v>45</v>
      </c>
      <c r="F842">
        <v>37.046247435022771</v>
      </c>
      <c r="G842">
        <v>7.9537525649772176</v>
      </c>
      <c r="H842">
        <v>23.476187316138819</v>
      </c>
      <c r="I842">
        <v>9</v>
      </c>
      <c r="J842">
        <v>2</v>
      </c>
      <c r="K842">
        <v>1838184998</v>
      </c>
      <c r="L842" s="6">
        <f t="shared" si="13"/>
        <v>1838.184998</v>
      </c>
      <c r="M842">
        <v>34156.666666666664</v>
      </c>
      <c r="N842">
        <v>18.581735083155468</v>
      </c>
      <c r="O842">
        <v>-0.70467464303560767</v>
      </c>
      <c r="P842">
        <v>2.72584996883054</v>
      </c>
      <c r="Q842">
        <v>40.65</v>
      </c>
      <c r="R842">
        <v>17.528419509999999</v>
      </c>
      <c r="S842">
        <v>12.859131755473991</v>
      </c>
      <c r="T842">
        <v>4.1000000000000014</v>
      </c>
      <c r="U842">
        <v>49.4394682</v>
      </c>
      <c r="V842">
        <v>47.555067319999999</v>
      </c>
      <c r="W842">
        <v>0</v>
      </c>
      <c r="X842">
        <v>1.6964232749999999</v>
      </c>
      <c r="Y842">
        <v>1.18631E-2</v>
      </c>
    </row>
    <row r="843" spans="1:25" x14ac:dyDescent="0.3">
      <c r="A843" t="s">
        <v>1330</v>
      </c>
      <c r="B843" t="s">
        <v>1284</v>
      </c>
      <c r="C843" t="s">
        <v>1331</v>
      </c>
      <c r="D843" t="s">
        <v>20</v>
      </c>
      <c r="E843">
        <v>85.277777777777771</v>
      </c>
      <c r="F843">
        <v>77.003391070668798</v>
      </c>
      <c r="G843">
        <v>8.2743867071089721</v>
      </c>
      <c r="H843">
        <v>14.412971308382829</v>
      </c>
      <c r="I843">
        <v>8</v>
      </c>
      <c r="J843">
        <v>3</v>
      </c>
      <c r="K843">
        <v>1184312092</v>
      </c>
      <c r="L843" s="6">
        <f t="shared" si="13"/>
        <v>1184.3120919999999</v>
      </c>
      <c r="M843">
        <v>57555.666666666664</v>
      </c>
      <c r="N843">
        <v>48.598394844951621</v>
      </c>
      <c r="O843">
        <v>-0.62842029592823367</v>
      </c>
      <c r="P843">
        <v>3.0392682983162889</v>
      </c>
      <c r="Q843">
        <v>49.915999999999997</v>
      </c>
      <c r="R843">
        <v>18.89720376</v>
      </c>
      <c r="S843">
        <v>16.926735748780551</v>
      </c>
      <c r="T843">
        <v>4.6000000000000014</v>
      </c>
      <c r="U843">
        <v>95.207091700000007</v>
      </c>
      <c r="V843">
        <v>1.706148478</v>
      </c>
      <c r="W843">
        <v>0.329568266</v>
      </c>
      <c r="X843">
        <v>0.272642838</v>
      </c>
      <c r="Y843">
        <v>6.8909728000000003E-2</v>
      </c>
    </row>
    <row r="844" spans="1:25" x14ac:dyDescent="0.3">
      <c r="A844" t="s">
        <v>1980</v>
      </c>
      <c r="B844" t="s">
        <v>1972</v>
      </c>
      <c r="C844" t="s">
        <v>1981</v>
      </c>
      <c r="D844" t="s">
        <v>20</v>
      </c>
      <c r="E844">
        <v>20.333333333333329</v>
      </c>
      <c r="F844">
        <v>18.266176553128261</v>
      </c>
      <c r="G844">
        <v>2.067156780205067</v>
      </c>
      <c r="H844">
        <v>14.97520350012908</v>
      </c>
      <c r="I844">
        <v>9</v>
      </c>
      <c r="J844">
        <v>6</v>
      </c>
      <c r="K844">
        <v>863942136</v>
      </c>
      <c r="L844" s="6">
        <f t="shared" si="13"/>
        <v>863.942136</v>
      </c>
      <c r="M844">
        <v>13884.333333333334</v>
      </c>
      <c r="N844">
        <v>16.070906551238444</v>
      </c>
      <c r="O844">
        <v>-1.177471730875856</v>
      </c>
      <c r="P844">
        <v>3.1233043190593168</v>
      </c>
      <c r="Q844">
        <v>39.722000000000001</v>
      </c>
      <c r="R844">
        <v>22.020243749999999</v>
      </c>
      <c r="S844">
        <v>10.401061913340291</v>
      </c>
      <c r="T844">
        <v>4.4000000000000004</v>
      </c>
      <c r="U844">
        <v>97.886257229999998</v>
      </c>
      <c r="V844">
        <v>0.57146791500000005</v>
      </c>
      <c r="W844">
        <v>0.26868454200000003</v>
      </c>
      <c r="X844">
        <v>4.3866863999999998E-2</v>
      </c>
      <c r="Y844">
        <v>0</v>
      </c>
    </row>
    <row r="845" spans="1:25" x14ac:dyDescent="0.3">
      <c r="A845" t="s">
        <v>340</v>
      </c>
      <c r="B845" t="s">
        <v>314</v>
      </c>
      <c r="C845" t="s">
        <v>341</v>
      </c>
      <c r="D845" t="s">
        <v>20</v>
      </c>
      <c r="E845">
        <v>110.3888888888889</v>
      </c>
      <c r="F845">
        <v>98.468714543619427</v>
      </c>
      <c r="G845">
        <v>11.920174345269499</v>
      </c>
      <c r="H845">
        <v>11.16024701235426</v>
      </c>
      <c r="I845">
        <v>8</v>
      </c>
      <c r="J845">
        <v>4</v>
      </c>
      <c r="K845">
        <v>1764560329</v>
      </c>
      <c r="L845" s="6">
        <f t="shared" si="13"/>
        <v>1764.5603289999999</v>
      </c>
      <c r="M845">
        <v>106882.66666666667</v>
      </c>
      <c r="N845">
        <v>60.571840423976049</v>
      </c>
      <c r="O845">
        <v>-0.49565752999041202</v>
      </c>
      <c r="P845">
        <v>3.2230227613759821</v>
      </c>
      <c r="Q845">
        <v>63.88</v>
      </c>
      <c r="R845">
        <v>16.859957829999999</v>
      </c>
      <c r="S845">
        <v>20.747473055229801</v>
      </c>
      <c r="T845">
        <v>5.3000000000000007</v>
      </c>
      <c r="U845">
        <v>78.063935079999993</v>
      </c>
      <c r="V845">
        <v>14.92394745</v>
      </c>
      <c r="W845">
        <v>3.362573099</v>
      </c>
      <c r="X845">
        <v>3.3984815840000002</v>
      </c>
      <c r="Y845">
        <v>0</v>
      </c>
    </row>
    <row r="846" spans="1:25" x14ac:dyDescent="0.3">
      <c r="A846" t="s">
        <v>2114</v>
      </c>
      <c r="B846" t="s">
        <v>2094</v>
      </c>
      <c r="C846" t="s">
        <v>2115</v>
      </c>
      <c r="D846" t="s">
        <v>20</v>
      </c>
      <c r="E846">
        <v>39.583333333333343</v>
      </c>
      <c r="F846">
        <v>33.02937124685495</v>
      </c>
      <c r="G846">
        <v>6.5539620864783856</v>
      </c>
      <c r="H846">
        <v>21.686274064161861</v>
      </c>
      <c r="I846">
        <v>8</v>
      </c>
      <c r="J846">
        <v>4</v>
      </c>
      <c r="K846">
        <v>808474977</v>
      </c>
      <c r="L846" s="6">
        <f t="shared" si="13"/>
        <v>808.47497699999997</v>
      </c>
      <c r="M846">
        <v>30086.666666666668</v>
      </c>
      <c r="N846">
        <v>37.214097557241615</v>
      </c>
      <c r="O846">
        <v>-0.87726566671048056</v>
      </c>
      <c r="P846">
        <v>3.4196165340069529</v>
      </c>
      <c r="Q846">
        <v>51.385000000000012</v>
      </c>
      <c r="R846">
        <v>22.368036379999999</v>
      </c>
      <c r="S846">
        <v>19.370534344452729</v>
      </c>
      <c r="T846">
        <v>5</v>
      </c>
      <c r="U846">
        <v>97.048543690000002</v>
      </c>
      <c r="V846">
        <v>0.73139158599999998</v>
      </c>
      <c r="W846">
        <v>0.22806570300000001</v>
      </c>
      <c r="X846">
        <v>7.7071550340000003</v>
      </c>
      <c r="Y846">
        <v>2.4933483999999999E-2</v>
      </c>
    </row>
    <row r="847" spans="1:25" x14ac:dyDescent="0.3">
      <c r="A847" t="s">
        <v>612</v>
      </c>
      <c r="B847" t="s">
        <v>562</v>
      </c>
      <c r="C847" t="s">
        <v>613</v>
      </c>
      <c r="D847" t="s">
        <v>20</v>
      </c>
      <c r="E847">
        <v>21.5</v>
      </c>
      <c r="F847">
        <v>19.230903334513862</v>
      </c>
      <c r="G847">
        <v>2.2690966654861349</v>
      </c>
      <c r="H847">
        <v>11.53541715439443</v>
      </c>
      <c r="I847">
        <v>13</v>
      </c>
      <c r="J847">
        <v>6</v>
      </c>
      <c r="K847">
        <v>898356315</v>
      </c>
      <c r="L847" s="6">
        <f t="shared" si="13"/>
        <v>898.356315</v>
      </c>
      <c r="M847">
        <v>19661.333333333332</v>
      </c>
      <c r="N847">
        <v>21.885896503475163</v>
      </c>
      <c r="O847">
        <v>-0.20435737131244691</v>
      </c>
      <c r="P847">
        <v>3.5292532083088579</v>
      </c>
      <c r="Q847">
        <v>51.523000000000003</v>
      </c>
      <c r="R847">
        <v>16.419294990000001</v>
      </c>
      <c r="S847">
        <v>14.09572469757307</v>
      </c>
      <c r="T847">
        <v>3.3</v>
      </c>
      <c r="U847">
        <v>89.915355460000001</v>
      </c>
      <c r="V847">
        <v>7.3323986080000001</v>
      </c>
      <c r="W847">
        <v>6.6478961000000003E-2</v>
      </c>
      <c r="X847">
        <v>1.036289692</v>
      </c>
      <c r="Y847">
        <v>0</v>
      </c>
    </row>
    <row r="848" spans="1:25" x14ac:dyDescent="0.3">
      <c r="A848" t="s">
        <v>1539</v>
      </c>
      <c r="B848" t="s">
        <v>1483</v>
      </c>
      <c r="C848" t="s">
        <v>1540</v>
      </c>
      <c r="D848" t="s">
        <v>20</v>
      </c>
      <c r="E848">
        <v>49.166666666666657</v>
      </c>
      <c r="F848">
        <v>44.301208146661942</v>
      </c>
      <c r="G848">
        <v>4.8654585200047178</v>
      </c>
      <c r="H848">
        <v>12.12208382982765</v>
      </c>
      <c r="I848">
        <v>8</v>
      </c>
      <c r="J848">
        <v>5</v>
      </c>
      <c r="K848">
        <v>2550430580</v>
      </c>
      <c r="L848" s="6">
        <f t="shared" si="13"/>
        <v>2550.4305800000002</v>
      </c>
      <c r="M848">
        <v>40173.666666666664</v>
      </c>
      <c r="N848">
        <v>15.751719329944146</v>
      </c>
      <c r="O848">
        <v>-0.71070221124654998</v>
      </c>
      <c r="P848">
        <v>3.6374498025480761</v>
      </c>
      <c r="Q848">
        <v>54.377000000000002</v>
      </c>
      <c r="R848">
        <v>19.429798869999999</v>
      </c>
      <c r="S848">
        <v>19.527896995708151</v>
      </c>
      <c r="T848">
        <v>5.4</v>
      </c>
      <c r="U848">
        <v>94.212720309999995</v>
      </c>
      <c r="V848">
        <v>2.3963335849999998</v>
      </c>
      <c r="W848">
        <v>1.2532734750000001</v>
      </c>
      <c r="X848">
        <v>0.51596209000000004</v>
      </c>
      <c r="Y848">
        <v>1.7146775999999999E-2</v>
      </c>
    </row>
    <row r="849" spans="1:25" x14ac:dyDescent="0.3">
      <c r="A849" t="s">
        <v>186</v>
      </c>
      <c r="B849" t="s">
        <v>180</v>
      </c>
      <c r="C849" t="s">
        <v>187</v>
      </c>
      <c r="D849" t="s">
        <v>20</v>
      </c>
      <c r="E849">
        <v>19.305555555555561</v>
      </c>
      <c r="F849">
        <v>19.03739776918399</v>
      </c>
      <c r="G849">
        <v>0.26815778637155119</v>
      </c>
      <c r="H849">
        <v>1.6460602514537619</v>
      </c>
      <c r="I849">
        <v>7</v>
      </c>
      <c r="J849">
        <v>4</v>
      </c>
      <c r="K849">
        <v>1289297037</v>
      </c>
      <c r="L849" s="6">
        <f t="shared" si="13"/>
        <v>1289.297037</v>
      </c>
      <c r="M849">
        <v>16117</v>
      </c>
      <c r="N849">
        <v>12.500610439237363</v>
      </c>
      <c r="O849">
        <v>-0.2697788219957919</v>
      </c>
      <c r="P849">
        <v>3.6451641019047409</v>
      </c>
      <c r="Q849">
        <v>40.936</v>
      </c>
      <c r="R849">
        <v>19.828530910000001</v>
      </c>
      <c r="S849">
        <v>16.793152135545359</v>
      </c>
      <c r="T849">
        <v>3.1</v>
      </c>
      <c r="U849">
        <v>58.155389759999998</v>
      </c>
      <c r="V849">
        <v>35.972472340000003</v>
      </c>
      <c r="W849">
        <v>0.117504003</v>
      </c>
      <c r="X849">
        <v>4.1624829940000003</v>
      </c>
      <c r="Y849">
        <v>3.4191738999999999E-2</v>
      </c>
    </row>
    <row r="850" spans="1:25" x14ac:dyDescent="0.3">
      <c r="A850" t="s">
        <v>1565</v>
      </c>
      <c r="B850" t="s">
        <v>1483</v>
      </c>
      <c r="C850" t="s">
        <v>1566</v>
      </c>
      <c r="D850" t="s">
        <v>20</v>
      </c>
      <c r="E850">
        <v>31</v>
      </c>
      <c r="F850">
        <v>30.53178271852671</v>
      </c>
      <c r="G850">
        <v>0.46821728147329439</v>
      </c>
      <c r="H850">
        <v>1.7840921213882179</v>
      </c>
      <c r="I850">
        <v>9</v>
      </c>
      <c r="J850">
        <v>3</v>
      </c>
      <c r="K850">
        <v>1048913833</v>
      </c>
      <c r="L850" s="6">
        <f t="shared" si="13"/>
        <v>1048.9138330000001</v>
      </c>
      <c r="M850">
        <v>26136</v>
      </c>
      <c r="N850">
        <v>24.917204042631781</v>
      </c>
      <c r="O850">
        <v>-0.71495873542860577</v>
      </c>
      <c r="P850">
        <v>3.7762762590500381</v>
      </c>
      <c r="Q850">
        <v>63.117999999999988</v>
      </c>
      <c r="R850">
        <v>21.178732530000001</v>
      </c>
      <c r="S850">
        <v>20.91224747474747</v>
      </c>
      <c r="T850">
        <v>4.9000000000000004</v>
      </c>
      <c r="U850">
        <v>93.101410740000006</v>
      </c>
      <c r="V850">
        <v>1.805894084</v>
      </c>
      <c r="W850">
        <v>0.185292914</v>
      </c>
      <c r="X850">
        <v>0.44168659599999999</v>
      </c>
      <c r="Y850">
        <v>0</v>
      </c>
    </row>
    <row r="851" spans="1:25" x14ac:dyDescent="0.3">
      <c r="A851" t="s">
        <v>2128</v>
      </c>
      <c r="B851" t="s">
        <v>2094</v>
      </c>
      <c r="C851" t="s">
        <v>2129</v>
      </c>
      <c r="D851" t="s">
        <v>20</v>
      </c>
      <c r="E851">
        <v>56.861111111111107</v>
      </c>
      <c r="F851">
        <v>47.769854747939483</v>
      </c>
      <c r="G851">
        <v>9.0912563631716274</v>
      </c>
      <c r="H851">
        <v>21.65285882975833</v>
      </c>
      <c r="I851">
        <v>7</v>
      </c>
      <c r="J851">
        <v>4</v>
      </c>
      <c r="K851">
        <v>282373270</v>
      </c>
      <c r="L851" s="6">
        <f t="shared" si="13"/>
        <v>282.37326999999999</v>
      </c>
      <c r="M851">
        <v>41695</v>
      </c>
      <c r="N851">
        <v>147.65916051473286</v>
      </c>
      <c r="O851">
        <v>-0.62835015217592716</v>
      </c>
      <c r="P851">
        <v>3.8257493063515109</v>
      </c>
      <c r="Q851">
        <v>53.56</v>
      </c>
      <c r="R851">
        <v>21.805771759999999</v>
      </c>
      <c r="S851">
        <v>33.275272995243519</v>
      </c>
      <c r="T851">
        <v>4</v>
      </c>
      <c r="U851">
        <v>92.417910449999994</v>
      </c>
      <c r="V851">
        <v>3.6513432840000002</v>
      </c>
      <c r="W851">
        <v>0.186006859</v>
      </c>
      <c r="X851">
        <v>3.0197051020000001</v>
      </c>
      <c r="Y851">
        <v>1.9375713999999999E-2</v>
      </c>
    </row>
    <row r="852" spans="1:25" x14ac:dyDescent="0.3">
      <c r="A852" t="s">
        <v>1969</v>
      </c>
      <c r="B852" t="s">
        <v>1925</v>
      </c>
      <c r="C852" t="s">
        <v>1970</v>
      </c>
      <c r="D852" t="s">
        <v>20</v>
      </c>
      <c r="E852">
        <v>51.694444444444443</v>
      </c>
      <c r="F852">
        <v>45.96389460729651</v>
      </c>
      <c r="G852">
        <v>5.7305498371479437</v>
      </c>
      <c r="H852">
        <v>14.327246433271201</v>
      </c>
      <c r="I852">
        <v>9</v>
      </c>
      <c r="J852">
        <v>5</v>
      </c>
      <c r="K852">
        <v>2408634475</v>
      </c>
      <c r="L852" s="6">
        <f t="shared" si="13"/>
        <v>2408.6344749999998</v>
      </c>
      <c r="M852">
        <v>39592.666666666664</v>
      </c>
      <c r="N852">
        <v>16.437806183383913</v>
      </c>
      <c r="O852">
        <v>-1.387738500033209</v>
      </c>
      <c r="P852">
        <v>4.4634665043425734</v>
      </c>
      <c r="Q852">
        <v>41.006999999999998</v>
      </c>
      <c r="R852">
        <v>14.79182327</v>
      </c>
      <c r="S852">
        <v>14.244088311106131</v>
      </c>
      <c r="T852">
        <v>5.2</v>
      </c>
      <c r="U852">
        <v>60.230457049999998</v>
      </c>
      <c r="V852">
        <v>34.993719200000001</v>
      </c>
      <c r="W852">
        <v>0.345469941</v>
      </c>
      <c r="X852">
        <v>0.41998306499999999</v>
      </c>
      <c r="Y852">
        <v>0.25402201499999999</v>
      </c>
    </row>
    <row r="853" spans="1:25" x14ac:dyDescent="0.3">
      <c r="A853" t="s">
        <v>543</v>
      </c>
      <c r="B853" t="s">
        <v>527</v>
      </c>
      <c r="C853" t="s">
        <v>544</v>
      </c>
      <c r="D853" t="s">
        <v>20</v>
      </c>
      <c r="E853">
        <v>20.777777777777779</v>
      </c>
      <c r="F853">
        <v>17.84613559356778</v>
      </c>
      <c r="G853">
        <v>2.9316421842099931</v>
      </c>
      <c r="H853">
        <v>40.027716271976303</v>
      </c>
      <c r="I853">
        <v>9</v>
      </c>
      <c r="J853">
        <v>6</v>
      </c>
      <c r="K853">
        <v>2244637049</v>
      </c>
      <c r="L853" s="6">
        <f t="shared" si="13"/>
        <v>2244.6370489999999</v>
      </c>
      <c r="M853">
        <v>7222</v>
      </c>
      <c r="N853">
        <v>3.2174466705953404</v>
      </c>
      <c r="O853">
        <v>-0.87907854285713682</v>
      </c>
      <c r="P853">
        <v>4.722565877885021</v>
      </c>
      <c r="Q853">
        <v>58.916999999999987</v>
      </c>
      <c r="R853">
        <v>21.682626540000001</v>
      </c>
      <c r="S853">
        <v>22.243060765191299</v>
      </c>
      <c r="T853">
        <v>2.4</v>
      </c>
      <c r="U853">
        <v>96.34741391</v>
      </c>
      <c r="V853">
        <v>0.55764673099999995</v>
      </c>
      <c r="W853">
        <v>0.80429813500000003</v>
      </c>
      <c r="X853">
        <v>1.206981265</v>
      </c>
      <c r="Y853">
        <v>4.1656876000000002E-2</v>
      </c>
    </row>
    <row r="854" spans="1:25" x14ac:dyDescent="0.3">
      <c r="A854" t="s">
        <v>1286</v>
      </c>
      <c r="B854" t="s">
        <v>1284</v>
      </c>
      <c r="C854" t="s">
        <v>1287</v>
      </c>
      <c r="D854" t="s">
        <v>20</v>
      </c>
      <c r="E854">
        <v>86.75</v>
      </c>
      <c r="F854">
        <v>73.334580136262673</v>
      </c>
      <c r="G854">
        <v>13.415419863737339</v>
      </c>
      <c r="H854">
        <v>20.33640302852665</v>
      </c>
      <c r="I854">
        <v>8</v>
      </c>
      <c r="J854">
        <v>4</v>
      </c>
      <c r="K854">
        <v>1401894957</v>
      </c>
      <c r="L854" s="6">
        <f t="shared" si="13"/>
        <v>1401.894957</v>
      </c>
      <c r="M854">
        <v>65837.333333333328</v>
      </c>
      <c r="N854">
        <v>46.963100198478941</v>
      </c>
      <c r="O854">
        <v>-0.6181635373562866</v>
      </c>
      <c r="P854">
        <v>5.2076715218628564</v>
      </c>
      <c r="Q854">
        <v>50.601999999999997</v>
      </c>
      <c r="R854">
        <v>20.845863269999999</v>
      </c>
      <c r="S854">
        <v>16.00032438569459</v>
      </c>
      <c r="T854">
        <v>5.2</v>
      </c>
      <c r="U854">
        <v>93.109278599999996</v>
      </c>
      <c r="V854">
        <v>3.4809563360000002</v>
      </c>
      <c r="W854">
        <v>1.6850224810000001</v>
      </c>
      <c r="X854">
        <v>1.9139545440000001</v>
      </c>
      <c r="Y854">
        <v>0.23099451400000001</v>
      </c>
    </row>
    <row r="855" spans="1:25" x14ac:dyDescent="0.3">
      <c r="A855" t="s">
        <v>1318</v>
      </c>
      <c r="B855" t="s">
        <v>1284</v>
      </c>
      <c r="C855" t="s">
        <v>1319</v>
      </c>
      <c r="D855" t="s">
        <v>20</v>
      </c>
      <c r="E855">
        <v>50.361111111111107</v>
      </c>
      <c r="F855">
        <v>43.656877992943308</v>
      </c>
      <c r="G855">
        <v>6.7042331181677932</v>
      </c>
      <c r="H855">
        <v>17.536712395429749</v>
      </c>
      <c r="I855">
        <v>6</v>
      </c>
      <c r="J855">
        <v>5</v>
      </c>
      <c r="K855">
        <v>1368265603</v>
      </c>
      <c r="L855" s="6">
        <f t="shared" si="13"/>
        <v>1368.2656030000001</v>
      </c>
      <c r="M855">
        <v>38319.333333333336</v>
      </c>
      <c r="N855">
        <v>28.00577113779373</v>
      </c>
      <c r="O855">
        <v>-0.39419798294906272</v>
      </c>
      <c r="P855">
        <v>5.9185441211599077</v>
      </c>
      <c r="Q855">
        <v>50.598999999999997</v>
      </c>
      <c r="R855">
        <v>19.540259339999999</v>
      </c>
      <c r="S855">
        <v>14.760174957372669</v>
      </c>
      <c r="T855">
        <v>4.9000000000000004</v>
      </c>
      <c r="U855">
        <v>94.88409068</v>
      </c>
      <c r="V855">
        <v>1.7258180329999999</v>
      </c>
      <c r="W855">
        <v>9.5648632140000007</v>
      </c>
      <c r="X855">
        <v>0.54307243199999999</v>
      </c>
      <c r="Y855">
        <v>1.6971014E-2</v>
      </c>
    </row>
    <row r="856" spans="1:25" x14ac:dyDescent="0.3">
      <c r="A856" t="s">
        <v>1395</v>
      </c>
      <c r="B856" t="s">
        <v>1380</v>
      </c>
      <c r="C856" t="s">
        <v>1396</v>
      </c>
      <c r="D856" t="s">
        <v>20</v>
      </c>
      <c r="E856">
        <v>18.222222222222221</v>
      </c>
      <c r="F856">
        <v>16.667326313146301</v>
      </c>
      <c r="G856">
        <v>1.554895909075918</v>
      </c>
      <c r="H856">
        <v>11.62183930736296</v>
      </c>
      <c r="I856">
        <v>8</v>
      </c>
      <c r="J856">
        <v>6</v>
      </c>
      <c r="K856">
        <v>2110037246</v>
      </c>
      <c r="L856" s="6">
        <f t="shared" si="13"/>
        <v>2110.0372459999999</v>
      </c>
      <c r="M856">
        <v>13346</v>
      </c>
      <c r="N856">
        <v>6.3250068335523597</v>
      </c>
      <c r="O856">
        <v>-0.57800414126549793</v>
      </c>
      <c r="P856">
        <v>6.4809723764734262</v>
      </c>
      <c r="Q856">
        <v>39.602999999999987</v>
      </c>
      <c r="R856">
        <v>18.815148109999999</v>
      </c>
      <c r="S856">
        <v>15.268604139145751</v>
      </c>
      <c r="T856">
        <v>3.9</v>
      </c>
      <c r="U856">
        <v>66.370147000000003</v>
      </c>
      <c r="V856">
        <v>4.0482472669999998</v>
      </c>
      <c r="W856">
        <v>0.23767143700000001</v>
      </c>
      <c r="X856">
        <v>1.1770394989999999</v>
      </c>
      <c r="Y856">
        <v>0.59366415299999997</v>
      </c>
    </row>
    <row r="857" spans="1:25" x14ac:dyDescent="0.3">
      <c r="A857" t="s">
        <v>1310</v>
      </c>
      <c r="B857" t="s">
        <v>1284</v>
      </c>
      <c r="C857" t="s">
        <v>1311</v>
      </c>
      <c r="D857" t="s">
        <v>20</v>
      </c>
      <c r="E857">
        <v>35.361111111111107</v>
      </c>
      <c r="F857">
        <v>30.571932144659311</v>
      </c>
      <c r="G857">
        <v>4.7891789664518036</v>
      </c>
      <c r="H857">
        <v>16.56817302607859</v>
      </c>
      <c r="I857">
        <v>10</v>
      </c>
      <c r="J857">
        <v>5</v>
      </c>
      <c r="K857">
        <v>1054163923</v>
      </c>
      <c r="L857" s="6">
        <f t="shared" si="13"/>
        <v>1054.1639230000001</v>
      </c>
      <c r="M857">
        <v>28847.666666666668</v>
      </c>
      <c r="N857">
        <v>27.36544671778401</v>
      </c>
      <c r="O857">
        <v>-8.3369701863133999E-2</v>
      </c>
      <c r="P857">
        <v>7.8067186874648087</v>
      </c>
      <c r="Q857">
        <v>58.02</v>
      </c>
      <c r="R857">
        <v>17.75971534</v>
      </c>
      <c r="S857">
        <v>14.724731291315541</v>
      </c>
      <c r="T857">
        <v>3.9</v>
      </c>
      <c r="U857">
        <v>93.065119370000005</v>
      </c>
      <c r="V857">
        <v>2.457268692</v>
      </c>
      <c r="W857">
        <v>12.567878029999999</v>
      </c>
      <c r="X857">
        <v>0.68400167099999998</v>
      </c>
      <c r="Y857">
        <v>0.107038429</v>
      </c>
    </row>
    <row r="858" spans="1:25" x14ac:dyDescent="0.3">
      <c r="A858" t="s">
        <v>2138</v>
      </c>
      <c r="B858" t="s">
        <v>2094</v>
      </c>
      <c r="C858" t="s">
        <v>2139</v>
      </c>
      <c r="D858" t="s">
        <v>20</v>
      </c>
      <c r="E858">
        <v>20.555555555555561</v>
      </c>
      <c r="F858">
        <v>17.068282762207382</v>
      </c>
      <c r="G858">
        <v>3.4872727933481671</v>
      </c>
      <c r="H858">
        <v>21.11398382153514</v>
      </c>
      <c r="I858">
        <v>11</v>
      </c>
      <c r="J858">
        <v>5</v>
      </c>
      <c r="K858">
        <v>455007888</v>
      </c>
      <c r="L858" s="6">
        <f t="shared" si="13"/>
        <v>455.00788799999998</v>
      </c>
      <c r="M858">
        <v>16505.666666666668</v>
      </c>
      <c r="N858">
        <v>36.275561593487517</v>
      </c>
      <c r="O858">
        <v>-0.1095692443477736</v>
      </c>
      <c r="P858">
        <v>8.2821762474391427</v>
      </c>
      <c r="Q858">
        <v>51.58</v>
      </c>
      <c r="R858">
        <v>20.228917089999999</v>
      </c>
      <c r="S858">
        <v>16.017210586134109</v>
      </c>
      <c r="T858">
        <v>3.8</v>
      </c>
      <c r="U858">
        <v>96.360825360000007</v>
      </c>
      <c r="V858">
        <v>0.90979366100000003</v>
      </c>
      <c r="W858">
        <v>0.73906911099999995</v>
      </c>
      <c r="X858">
        <v>0.52468265199999997</v>
      </c>
      <c r="Y858">
        <v>0</v>
      </c>
    </row>
    <row r="859" spans="1:25" x14ac:dyDescent="0.3">
      <c r="A859" t="s">
        <v>1555</v>
      </c>
      <c r="B859" t="s">
        <v>1483</v>
      </c>
      <c r="C859" t="s">
        <v>1556</v>
      </c>
      <c r="D859" t="s">
        <v>20</v>
      </c>
      <c r="E859">
        <v>47.694444444444443</v>
      </c>
      <c r="F859">
        <v>39.563798598018643</v>
      </c>
      <c r="G859">
        <v>8.1306458464258018</v>
      </c>
      <c r="H859">
        <v>21.264105900629978</v>
      </c>
      <c r="I859">
        <v>9</v>
      </c>
      <c r="J859">
        <v>6</v>
      </c>
      <c r="K859">
        <v>2155229271</v>
      </c>
      <c r="L859" s="6">
        <f t="shared" si="13"/>
        <v>2155.2292710000002</v>
      </c>
      <c r="M859">
        <v>38535.666666666664</v>
      </c>
      <c r="N859">
        <v>17.880077625702711</v>
      </c>
      <c r="O859">
        <v>-1.004949512320918</v>
      </c>
      <c r="P859">
        <v>10.05658494170256</v>
      </c>
      <c r="Q859">
        <v>56.994999999999997</v>
      </c>
      <c r="R859">
        <v>23.661583190000002</v>
      </c>
      <c r="S859">
        <v>19.443194016413312</v>
      </c>
      <c r="T859">
        <v>4.2</v>
      </c>
      <c r="U859">
        <v>97.207171709999997</v>
      </c>
      <c r="V859">
        <v>0.61077726300000001</v>
      </c>
      <c r="W859">
        <v>0.33716616599999999</v>
      </c>
      <c r="X859">
        <v>11.90408461</v>
      </c>
      <c r="Y859">
        <v>5.5651045000000003E-2</v>
      </c>
    </row>
    <row r="860" spans="1:25" x14ac:dyDescent="0.3">
      <c r="A860" t="s">
        <v>1324</v>
      </c>
      <c r="B860" t="s">
        <v>1284</v>
      </c>
      <c r="C860" t="s">
        <v>1325</v>
      </c>
      <c r="D860" t="s">
        <v>20</v>
      </c>
      <c r="E860">
        <v>20.972222222222221</v>
      </c>
      <c r="F860">
        <v>16.926546201411892</v>
      </c>
      <c r="G860">
        <v>4.0456760208103404</v>
      </c>
      <c r="H860">
        <v>27.9870713506374</v>
      </c>
      <c r="I860">
        <v>11</v>
      </c>
      <c r="J860">
        <v>6</v>
      </c>
      <c r="K860">
        <v>1063879801</v>
      </c>
      <c r="L860" s="6">
        <f t="shared" si="13"/>
        <v>1063.879801</v>
      </c>
      <c r="M860">
        <v>14534.666666666666</v>
      </c>
      <c r="N860">
        <v>13.661944378495315</v>
      </c>
      <c r="O860">
        <v>-0.69536112901780189</v>
      </c>
      <c r="P860">
        <v>14.04801061629661</v>
      </c>
      <c r="Q860">
        <v>50.691000000000003</v>
      </c>
      <c r="R860">
        <v>21.26664031</v>
      </c>
      <c r="S860">
        <v>12.24219489120151</v>
      </c>
      <c r="T860">
        <v>4.9000000000000004</v>
      </c>
      <c r="U860">
        <v>95.083267250000006</v>
      </c>
      <c r="V860">
        <v>2.841660058</v>
      </c>
      <c r="W860">
        <v>7.8510267999999994E-2</v>
      </c>
      <c r="X860">
        <v>0.59128045299999998</v>
      </c>
      <c r="Y860">
        <v>4.9068920000000004E-3</v>
      </c>
    </row>
    <row r="861" spans="1:25" x14ac:dyDescent="0.3">
      <c r="A861" t="s">
        <v>1814</v>
      </c>
      <c r="B861" t="s">
        <v>1735</v>
      </c>
      <c r="C861" t="s">
        <v>1815</v>
      </c>
      <c r="D861" t="s">
        <v>20</v>
      </c>
      <c r="E861">
        <v>26.944444444444439</v>
      </c>
      <c r="F861">
        <v>21.17138235612585</v>
      </c>
      <c r="G861">
        <v>5.7730620883186026</v>
      </c>
      <c r="H861">
        <v>28.288908591799171</v>
      </c>
      <c r="I861">
        <v>9</v>
      </c>
      <c r="J861">
        <v>5</v>
      </c>
      <c r="K861">
        <v>2317915651</v>
      </c>
      <c r="L861" s="6">
        <f t="shared" si="13"/>
        <v>2317.9156509999998</v>
      </c>
      <c r="M861">
        <v>20416.333333333332</v>
      </c>
      <c r="N861">
        <v>8.8080570682221655</v>
      </c>
      <c r="O861">
        <v>-0.73906244066669347</v>
      </c>
      <c r="P861">
        <v>18.434581220612522</v>
      </c>
      <c r="Q861">
        <v>56.646000000000001</v>
      </c>
      <c r="R861">
        <v>16.544013589999999</v>
      </c>
      <c r="S861">
        <v>16.571428571428569</v>
      </c>
      <c r="T861">
        <v>4.5</v>
      </c>
      <c r="U861">
        <v>85.074626870000003</v>
      </c>
      <c r="V861">
        <v>2.174840085</v>
      </c>
      <c r="W861">
        <v>0.201503759</v>
      </c>
      <c r="X861">
        <v>0.83308270699999998</v>
      </c>
      <c r="Y861">
        <v>1.5037594E-2</v>
      </c>
    </row>
    <row r="862" spans="1:25" x14ac:dyDescent="0.3">
      <c r="A862" t="s">
        <v>2349</v>
      </c>
      <c r="B862" t="s">
        <v>2145</v>
      </c>
      <c r="C862" t="s">
        <v>2199</v>
      </c>
      <c r="D862" t="s">
        <v>55</v>
      </c>
      <c r="E862">
        <v>30.611111111111111</v>
      </c>
      <c r="F862">
        <v>23.832633302812379</v>
      </c>
      <c r="G862">
        <v>6.7784778082987254</v>
      </c>
      <c r="H862">
        <v>21.932668694020489</v>
      </c>
      <c r="I862">
        <v>7</v>
      </c>
      <c r="J862">
        <v>4</v>
      </c>
      <c r="K862">
        <v>2114425228</v>
      </c>
      <c r="L862" s="6">
        <f t="shared" si="13"/>
        <v>2114.4252280000001</v>
      </c>
      <c r="M862">
        <v>30920.333333333332</v>
      </c>
      <c r="N862">
        <v>14.623517031425305</v>
      </c>
      <c r="O862">
        <v>0.33385970502439738</v>
      </c>
      <c r="P862">
        <v>-0.3586753101255668</v>
      </c>
      <c r="Q862">
        <v>60.040999999999997</v>
      </c>
      <c r="R862">
        <v>19.52574306</v>
      </c>
      <c r="S862">
        <v>23.51255524794793</v>
      </c>
      <c r="T862">
        <v>2.7</v>
      </c>
      <c r="U862">
        <v>96.674144150000004</v>
      </c>
      <c r="V862">
        <v>0.24383107400000001</v>
      </c>
      <c r="W862">
        <v>0.56888308799999998</v>
      </c>
      <c r="X862">
        <v>1.015051994</v>
      </c>
      <c r="Y862">
        <v>1.1349289E-2</v>
      </c>
    </row>
    <row r="863" spans="1:25" x14ac:dyDescent="0.3">
      <c r="A863" t="s">
        <v>1801</v>
      </c>
      <c r="B863" t="s">
        <v>1735</v>
      </c>
      <c r="C863" t="s">
        <v>1802</v>
      </c>
      <c r="D863" t="s">
        <v>55</v>
      </c>
      <c r="E863">
        <v>69.472222222222229</v>
      </c>
      <c r="F863">
        <v>55.065715665339901</v>
      </c>
      <c r="G863">
        <v>14.406506556882309</v>
      </c>
      <c r="H863">
        <v>20.75892776051754</v>
      </c>
      <c r="I863">
        <v>11</v>
      </c>
      <c r="J863">
        <v>3</v>
      </c>
      <c r="K863">
        <v>2371790356</v>
      </c>
      <c r="L863" s="6">
        <f t="shared" si="13"/>
        <v>2371.790356</v>
      </c>
      <c r="M863">
        <v>69000.333333333328</v>
      </c>
      <c r="N863">
        <v>29.092087822509608</v>
      </c>
      <c r="O863">
        <v>0.27363194604617108</v>
      </c>
      <c r="P863">
        <v>-2.215375222288662</v>
      </c>
      <c r="Q863">
        <v>56.645000000000003</v>
      </c>
      <c r="R863">
        <v>16.90045859</v>
      </c>
      <c r="S863">
        <v>21.124476872849971</v>
      </c>
      <c r="T863">
        <v>4.5</v>
      </c>
      <c r="U863">
        <v>71.577982480000003</v>
      </c>
      <c r="V863">
        <v>20.708672069999999</v>
      </c>
      <c r="W863">
        <v>0.163498377</v>
      </c>
      <c r="X863">
        <v>0.94438614899999995</v>
      </c>
      <c r="Y863">
        <v>0</v>
      </c>
    </row>
    <row r="864" spans="1:25" x14ac:dyDescent="0.3">
      <c r="A864" t="s">
        <v>524</v>
      </c>
      <c r="B864" t="s">
        <v>480</v>
      </c>
      <c r="C864" t="s">
        <v>525</v>
      </c>
      <c r="D864" t="s">
        <v>55</v>
      </c>
      <c r="E864">
        <v>92.75</v>
      </c>
      <c r="F864">
        <v>81.660215379279023</v>
      </c>
      <c r="G864">
        <v>11.08978462072098</v>
      </c>
      <c r="H864">
        <v>10.476210767400881</v>
      </c>
      <c r="I864">
        <v>5</v>
      </c>
      <c r="J864">
        <v>4</v>
      </c>
      <c r="K864">
        <v>2273584610</v>
      </c>
      <c r="L864" s="6">
        <f t="shared" si="13"/>
        <v>2273.5846099999999</v>
      </c>
      <c r="M864">
        <v>105336</v>
      </c>
      <c r="N864">
        <v>46.330362871342629</v>
      </c>
      <c r="O864">
        <v>0.2059082731258321</v>
      </c>
      <c r="P864">
        <v>-1.359778378292364</v>
      </c>
      <c r="Q864">
        <v>60.11</v>
      </c>
      <c r="R864">
        <v>15.087917770000001</v>
      </c>
      <c r="S864">
        <v>23.330057476398942</v>
      </c>
      <c r="T864">
        <v>2.7</v>
      </c>
      <c r="U864">
        <v>83.37472124</v>
      </c>
      <c r="V864">
        <v>3.758995783</v>
      </c>
      <c r="W864">
        <v>0.50594940499999996</v>
      </c>
      <c r="X864">
        <v>2.3697630240000001</v>
      </c>
      <c r="Y864">
        <v>1.9997999999999999E-3</v>
      </c>
    </row>
    <row r="865" spans="1:25" x14ac:dyDescent="0.3">
      <c r="A865" t="s">
        <v>53</v>
      </c>
      <c r="B865" t="s">
        <v>12</v>
      </c>
      <c r="C865" t="s">
        <v>54</v>
      </c>
      <c r="D865" t="s">
        <v>55</v>
      </c>
      <c r="E865">
        <v>109.4166666666667</v>
      </c>
      <c r="F865">
        <v>96.933283252920958</v>
      </c>
      <c r="G865">
        <v>12.48338341374572</v>
      </c>
      <c r="H865">
        <v>13.16148161146439</v>
      </c>
      <c r="I865">
        <v>6</v>
      </c>
      <c r="J865">
        <v>4</v>
      </c>
      <c r="K865">
        <v>1863755032</v>
      </c>
      <c r="L865" s="6">
        <f t="shared" si="13"/>
        <v>1863.755032</v>
      </c>
      <c r="M865">
        <v>94812.333333333328</v>
      </c>
      <c r="N865">
        <v>50.871671279454567</v>
      </c>
      <c r="O865">
        <v>0.1029315240969719</v>
      </c>
      <c r="P865">
        <v>-0.55696395170492519</v>
      </c>
      <c r="Q865">
        <v>52.222000000000001</v>
      </c>
      <c r="R865">
        <v>20.092653729999999</v>
      </c>
      <c r="S865">
        <v>25.481785403456421</v>
      </c>
      <c r="T865">
        <v>2.6</v>
      </c>
      <c r="U865">
        <v>85.942715620000001</v>
      </c>
      <c r="V865">
        <v>10.24442769</v>
      </c>
      <c r="W865">
        <v>0.169799169</v>
      </c>
      <c r="X865">
        <v>0.65870367100000005</v>
      </c>
      <c r="Y865">
        <v>0</v>
      </c>
    </row>
    <row r="866" spans="1:25" x14ac:dyDescent="0.3">
      <c r="A866" t="s">
        <v>254</v>
      </c>
      <c r="B866" t="s">
        <v>180</v>
      </c>
      <c r="C866" t="s">
        <v>255</v>
      </c>
      <c r="D866" t="s">
        <v>55</v>
      </c>
      <c r="E866">
        <v>31.138888888888889</v>
      </c>
      <c r="F866">
        <v>25.894893597072699</v>
      </c>
      <c r="G866">
        <v>5.2439952918161898</v>
      </c>
      <c r="H866">
        <v>18.17990042887315</v>
      </c>
      <c r="I866">
        <v>8</v>
      </c>
      <c r="J866">
        <v>4</v>
      </c>
      <c r="K866">
        <v>1031516296</v>
      </c>
      <c r="L866" s="6">
        <f t="shared" si="13"/>
        <v>1031.516296</v>
      </c>
      <c r="M866">
        <v>28735</v>
      </c>
      <c r="N866">
        <v>27.857048998089702</v>
      </c>
      <c r="O866">
        <v>0.71004995705519214</v>
      </c>
      <c r="P866">
        <v>-4.7244623972808597</v>
      </c>
      <c r="Q866">
        <v>65.697000000000003</v>
      </c>
      <c r="R866">
        <v>18.542877910000001</v>
      </c>
      <c r="S866">
        <v>28.815748682442901</v>
      </c>
      <c r="T866">
        <v>2.8</v>
      </c>
      <c r="U866">
        <v>73.662356579999994</v>
      </c>
      <c r="V866">
        <v>22.779093060000001</v>
      </c>
      <c r="W866">
        <v>0.110206294</v>
      </c>
      <c r="X866">
        <v>3.041098012</v>
      </c>
      <c r="Y866">
        <v>5.5996711999999997E-2</v>
      </c>
    </row>
    <row r="867" spans="1:25" x14ac:dyDescent="0.3">
      <c r="A867" t="s">
        <v>266</v>
      </c>
      <c r="B867" t="s">
        <v>180</v>
      </c>
      <c r="C867" t="s">
        <v>267</v>
      </c>
      <c r="D867" t="s">
        <v>55</v>
      </c>
      <c r="E867">
        <v>28.333333333333329</v>
      </c>
      <c r="F867">
        <v>18.47229296745655</v>
      </c>
      <c r="G867">
        <v>9.8610403658767858</v>
      </c>
      <c r="H867">
        <v>43.490385707770209</v>
      </c>
      <c r="I867">
        <v>8</v>
      </c>
      <c r="J867">
        <v>6</v>
      </c>
      <c r="K867">
        <v>934173590</v>
      </c>
      <c r="L867" s="6">
        <f t="shared" si="13"/>
        <v>934.17358999999999</v>
      </c>
      <c r="M867">
        <v>22656.333333333332</v>
      </c>
      <c r="N867">
        <v>24.252808659826631</v>
      </c>
      <c r="O867">
        <v>0.52984436848659833</v>
      </c>
      <c r="P867">
        <v>-4.5015069187940071</v>
      </c>
      <c r="Q867">
        <v>55.826000000000001</v>
      </c>
      <c r="R867">
        <v>24.05428951</v>
      </c>
      <c r="S867">
        <v>25.90863200403836</v>
      </c>
      <c r="T867">
        <v>3.5</v>
      </c>
      <c r="U867">
        <v>68.935451470000004</v>
      </c>
      <c r="V867">
        <v>26.08417785</v>
      </c>
      <c r="W867">
        <v>0.90024368700000001</v>
      </c>
      <c r="X867">
        <v>4.2996336939999997</v>
      </c>
      <c r="Y867">
        <v>6.2085770999999998E-2</v>
      </c>
    </row>
    <row r="868" spans="1:25" x14ac:dyDescent="0.3">
      <c r="A868" t="s">
        <v>614</v>
      </c>
      <c r="B868" t="s">
        <v>562</v>
      </c>
      <c r="C868" t="s">
        <v>615</v>
      </c>
      <c r="D868" t="s">
        <v>55</v>
      </c>
      <c r="E868">
        <v>27.888888888888889</v>
      </c>
      <c r="F868">
        <v>26.579911708179669</v>
      </c>
      <c r="G868">
        <v>1.308977180709207</v>
      </c>
      <c r="H868">
        <v>5.7251607267382276</v>
      </c>
      <c r="I868">
        <v>10</v>
      </c>
      <c r="J868">
        <v>6</v>
      </c>
      <c r="K868">
        <v>656064314</v>
      </c>
      <c r="L868" s="6">
        <f t="shared" si="13"/>
        <v>656.06431399999997</v>
      </c>
      <c r="M868">
        <v>22681.666666666668</v>
      </c>
      <c r="N868">
        <v>34.572321924320775</v>
      </c>
      <c r="O868">
        <v>0.4382936839176565</v>
      </c>
      <c r="P868">
        <v>-0.65133341191742078</v>
      </c>
      <c r="Q868">
        <v>53.335999999999999</v>
      </c>
      <c r="R868">
        <v>18.779278040000001</v>
      </c>
      <c r="S868">
        <v>20.071570068374971</v>
      </c>
      <c r="T868">
        <v>3.7</v>
      </c>
      <c r="U868">
        <v>92.641770399999999</v>
      </c>
      <c r="V868">
        <v>3.4439834020000002</v>
      </c>
      <c r="W868">
        <v>0.19058071100000001</v>
      </c>
      <c r="X868">
        <v>1.3317048419999999</v>
      </c>
      <c r="Y868">
        <v>4.6022585999999997E-2</v>
      </c>
    </row>
    <row r="869" spans="1:25" x14ac:dyDescent="0.3">
      <c r="A869" t="s">
        <v>630</v>
      </c>
      <c r="B869" t="s">
        <v>562</v>
      </c>
      <c r="C869" t="s">
        <v>631</v>
      </c>
      <c r="D869" t="s">
        <v>55</v>
      </c>
      <c r="E869">
        <v>24.722222222222221</v>
      </c>
      <c r="F869">
        <v>17.17328278835301</v>
      </c>
      <c r="G869">
        <v>7.5489394338692142</v>
      </c>
      <c r="H869">
        <v>30.761223282196539</v>
      </c>
      <c r="I869">
        <v>9</v>
      </c>
      <c r="J869">
        <v>6</v>
      </c>
      <c r="K869">
        <v>741426058</v>
      </c>
      <c r="L869" s="6">
        <f t="shared" si="13"/>
        <v>741.42605800000001</v>
      </c>
      <c r="M869">
        <v>24557.666666666668</v>
      </c>
      <c r="N869">
        <v>33.122206053710983</v>
      </c>
      <c r="O869">
        <v>0.552047215525997</v>
      </c>
      <c r="P869">
        <v>-0.59609544284008331</v>
      </c>
      <c r="Q869">
        <v>52.451000000000001</v>
      </c>
      <c r="R869">
        <v>14.03002075</v>
      </c>
      <c r="S869">
        <v>25.829383886255929</v>
      </c>
      <c r="T869">
        <v>4.6000000000000014</v>
      </c>
      <c r="U869">
        <v>95.95255564</v>
      </c>
      <c r="V869">
        <v>2.054292003</v>
      </c>
      <c r="W869">
        <v>0.27536260099999998</v>
      </c>
      <c r="X869">
        <v>0.92209918899999999</v>
      </c>
      <c r="Y869">
        <v>6.0920929999999998E-2</v>
      </c>
    </row>
    <row r="870" spans="1:25" x14ac:dyDescent="0.3">
      <c r="A870" t="s">
        <v>642</v>
      </c>
      <c r="B870" t="s">
        <v>562</v>
      </c>
      <c r="C870" t="s">
        <v>643</v>
      </c>
      <c r="D870" t="s">
        <v>55</v>
      </c>
      <c r="E870">
        <v>50.444444444444443</v>
      </c>
      <c r="F870">
        <v>39.35708124700173</v>
      </c>
      <c r="G870">
        <v>11.08736319744273</v>
      </c>
      <c r="H870">
        <v>30.155069262054621</v>
      </c>
      <c r="I870">
        <v>8</v>
      </c>
      <c r="J870">
        <v>5</v>
      </c>
      <c r="K870">
        <v>1152851236</v>
      </c>
      <c r="L870" s="6">
        <f t="shared" si="13"/>
        <v>1152.851236</v>
      </c>
      <c r="M870">
        <v>36715</v>
      </c>
      <c r="N870">
        <v>31.847127238539908</v>
      </c>
      <c r="O870">
        <v>0.23683501060538509</v>
      </c>
      <c r="P870">
        <v>-0.79558387822956655</v>
      </c>
      <c r="Q870">
        <v>37.53</v>
      </c>
      <c r="R870">
        <v>15.94558799</v>
      </c>
      <c r="S870">
        <v>19.667458432304041</v>
      </c>
      <c r="T870">
        <v>4.4000000000000004</v>
      </c>
      <c r="U870">
        <v>96.92982456</v>
      </c>
      <c r="V870">
        <v>0.92132847799999995</v>
      </c>
      <c r="W870">
        <v>2.0752326449999998</v>
      </c>
      <c r="X870">
        <v>0.52426930000000005</v>
      </c>
      <c r="Y870">
        <v>6.5533662000000006E-2</v>
      </c>
    </row>
    <row r="871" spans="1:25" x14ac:dyDescent="0.3">
      <c r="A871" t="s">
        <v>661</v>
      </c>
      <c r="B871" t="s">
        <v>647</v>
      </c>
      <c r="C871" t="s">
        <v>662</v>
      </c>
      <c r="D871" t="s">
        <v>55</v>
      </c>
      <c r="E871">
        <v>192.44444444444451</v>
      </c>
      <c r="F871">
        <v>163.7256451988473</v>
      </c>
      <c r="G871">
        <v>28.718799245596919</v>
      </c>
      <c r="H871">
        <v>11.738344854902101</v>
      </c>
      <c r="I871">
        <v>4</v>
      </c>
      <c r="J871">
        <v>3</v>
      </c>
      <c r="K871">
        <v>697406734</v>
      </c>
      <c r="L871" s="6">
        <f t="shared" si="13"/>
        <v>697.40673400000003</v>
      </c>
      <c r="M871">
        <v>245707</v>
      </c>
      <c r="N871">
        <v>352.3152100794025</v>
      </c>
      <c r="O871">
        <v>0.93985437250425641</v>
      </c>
      <c r="P871">
        <v>-1.336686264793296</v>
      </c>
      <c r="Q871">
        <v>59.061999999999998</v>
      </c>
      <c r="R871">
        <v>13.20814558</v>
      </c>
      <c r="S871">
        <v>33.921076796972741</v>
      </c>
      <c r="T871">
        <v>3.2</v>
      </c>
      <c r="U871">
        <v>68.265679629999994</v>
      </c>
      <c r="V871">
        <v>25.830146249999999</v>
      </c>
      <c r="W871">
        <v>0.31788079499999999</v>
      </c>
      <c r="X871">
        <v>1.3915075960000001</v>
      </c>
      <c r="Y871">
        <v>3.1164779999999998E-3</v>
      </c>
    </row>
    <row r="872" spans="1:25" x14ac:dyDescent="0.3">
      <c r="A872" t="s">
        <v>913</v>
      </c>
      <c r="B872" t="s">
        <v>893</v>
      </c>
      <c r="C872" t="s">
        <v>914</v>
      </c>
      <c r="D872" t="s">
        <v>55</v>
      </c>
      <c r="E872">
        <v>52.777777777777779</v>
      </c>
      <c r="F872">
        <v>42.139912768238183</v>
      </c>
      <c r="G872">
        <v>10.63786500953959</v>
      </c>
      <c r="H872">
        <v>23.08502172678207</v>
      </c>
      <c r="I872">
        <v>6</v>
      </c>
      <c r="J872">
        <v>3</v>
      </c>
      <c r="K872">
        <v>1431656769</v>
      </c>
      <c r="L872" s="6">
        <f t="shared" si="13"/>
        <v>1431.6567689999999</v>
      </c>
      <c r="M872">
        <v>46399.666666666664</v>
      </c>
      <c r="N872">
        <v>32.409770045006276</v>
      </c>
      <c r="O872">
        <v>0.65108038017289704</v>
      </c>
      <c r="P872">
        <v>-2.2469866797682698</v>
      </c>
      <c r="Q872">
        <v>54.207000000000008</v>
      </c>
      <c r="R872">
        <v>19.82296024</v>
      </c>
      <c r="S872">
        <v>24.100057330798709</v>
      </c>
      <c r="T872">
        <v>4.1000000000000014</v>
      </c>
      <c r="U872">
        <v>87.181816260000005</v>
      </c>
      <c r="V872">
        <v>7.8201905409999997</v>
      </c>
      <c r="W872">
        <v>0.35285422999999999</v>
      </c>
      <c r="X872">
        <v>1.793166297</v>
      </c>
      <c r="Y872">
        <v>6.2235707000000001E-2</v>
      </c>
    </row>
    <row r="873" spans="1:25" x14ac:dyDescent="0.3">
      <c r="A873" t="s">
        <v>915</v>
      </c>
      <c r="B873" t="s">
        <v>893</v>
      </c>
      <c r="C873" t="s">
        <v>916</v>
      </c>
      <c r="D873" t="s">
        <v>55</v>
      </c>
      <c r="E873">
        <v>218.0277777777778</v>
      </c>
      <c r="F873">
        <v>195.42500440917189</v>
      </c>
      <c r="G873">
        <v>22.602773368605849</v>
      </c>
      <c r="H873">
        <v>10.782919083898131</v>
      </c>
      <c r="I873">
        <v>6</v>
      </c>
      <c r="J873">
        <v>3</v>
      </c>
      <c r="K873">
        <v>2550332048</v>
      </c>
      <c r="L873" s="6">
        <f t="shared" si="13"/>
        <v>2550.3320480000002</v>
      </c>
      <c r="M873">
        <v>209830.66666666666</v>
      </c>
      <c r="N873">
        <v>82.275822409563602</v>
      </c>
      <c r="O873">
        <v>1.0622623939753999</v>
      </c>
      <c r="P873">
        <v>-1.2158962796135491</v>
      </c>
      <c r="Q873">
        <v>54.09</v>
      </c>
      <c r="R873">
        <v>14.95475442</v>
      </c>
      <c r="S873">
        <v>24.46844683021407</v>
      </c>
      <c r="T873">
        <v>3.8</v>
      </c>
      <c r="U873">
        <v>66.762704380000002</v>
      </c>
      <c r="V873">
        <v>24.985327569999999</v>
      </c>
      <c r="W873">
        <v>1.5093142369999999</v>
      </c>
      <c r="X873">
        <v>0.34446811399999999</v>
      </c>
      <c r="Y873">
        <v>0.21302633400000001</v>
      </c>
    </row>
    <row r="874" spans="1:25" x14ac:dyDescent="0.3">
      <c r="A874" t="s">
        <v>1022</v>
      </c>
      <c r="B874" t="s">
        <v>1016</v>
      </c>
      <c r="C874" t="s">
        <v>1023</v>
      </c>
      <c r="D874" t="s">
        <v>55</v>
      </c>
      <c r="E874">
        <v>62.861111111111107</v>
      </c>
      <c r="F874">
        <v>57.975545962933793</v>
      </c>
      <c r="G874">
        <v>4.885565148177327</v>
      </c>
      <c r="H874">
        <v>6.7416966988955851</v>
      </c>
      <c r="I874">
        <v>6</v>
      </c>
      <c r="J874">
        <v>4</v>
      </c>
      <c r="K874">
        <v>9058660824</v>
      </c>
      <c r="L874" s="6">
        <f t="shared" si="13"/>
        <v>9058.6608240000005</v>
      </c>
      <c r="M874">
        <v>72344.666666666672</v>
      </c>
      <c r="N874">
        <v>7.9862430079065145</v>
      </c>
      <c r="O874">
        <v>1.067294685319675</v>
      </c>
      <c r="P874">
        <v>-0.69050941456778592</v>
      </c>
      <c r="Q874">
        <v>67.701999999999998</v>
      </c>
      <c r="R874">
        <v>18.781659390000002</v>
      </c>
      <c r="S874">
        <v>42.266397578203843</v>
      </c>
      <c r="T874">
        <v>2.4</v>
      </c>
      <c r="U874">
        <v>93.197892710000005</v>
      </c>
      <c r="V874">
        <v>0.33908664900000002</v>
      </c>
      <c r="W874">
        <v>1.265373699</v>
      </c>
      <c r="X874">
        <v>0.953169347</v>
      </c>
      <c r="Y874">
        <v>0.13008514700000001</v>
      </c>
    </row>
    <row r="875" spans="1:25" x14ac:dyDescent="0.3">
      <c r="A875" t="s">
        <v>1030</v>
      </c>
      <c r="B875" t="s">
        <v>1016</v>
      </c>
      <c r="C875" t="s">
        <v>1031</v>
      </c>
      <c r="D875" t="s">
        <v>55</v>
      </c>
      <c r="E875">
        <v>42.25</v>
      </c>
      <c r="F875">
        <v>34.712680722518741</v>
      </c>
      <c r="G875">
        <v>7.5373192774812559</v>
      </c>
      <c r="H875">
        <v>21.13606919055611</v>
      </c>
      <c r="I875">
        <v>8</v>
      </c>
      <c r="J875">
        <v>5</v>
      </c>
      <c r="K875">
        <v>1861086448</v>
      </c>
      <c r="L875" s="6">
        <f t="shared" si="13"/>
        <v>1861.086448</v>
      </c>
      <c r="M875">
        <v>35604.333333333336</v>
      </c>
      <c r="N875">
        <v>19.130940086955775</v>
      </c>
      <c r="O875">
        <v>0.2757981805490361</v>
      </c>
      <c r="P875">
        <v>-0.23694272093557339</v>
      </c>
      <c r="Q875">
        <v>52.494999999999997</v>
      </c>
      <c r="R875">
        <v>19.0523819</v>
      </c>
      <c r="S875">
        <v>27.970112079701121</v>
      </c>
      <c r="T875">
        <v>2.9</v>
      </c>
      <c r="U875">
        <v>93.489038539999996</v>
      </c>
      <c r="V875">
        <v>0.275111047</v>
      </c>
      <c r="W875">
        <v>0.195740619</v>
      </c>
      <c r="X875">
        <v>1.1825321719999999</v>
      </c>
      <c r="Y875">
        <v>0.12537105800000001</v>
      </c>
    </row>
    <row r="876" spans="1:25" x14ac:dyDescent="0.3">
      <c r="A876" t="s">
        <v>1060</v>
      </c>
      <c r="B876" t="s">
        <v>1056</v>
      </c>
      <c r="C876" t="s">
        <v>1061</v>
      </c>
      <c r="D876" t="s">
        <v>55</v>
      </c>
      <c r="E876">
        <v>37.277777777777779</v>
      </c>
      <c r="F876">
        <v>29.92811104888672</v>
      </c>
      <c r="G876">
        <v>7.349666728891056</v>
      </c>
      <c r="H876">
        <v>13.653809942056149</v>
      </c>
      <c r="I876">
        <v>6</v>
      </c>
      <c r="J876">
        <v>5</v>
      </c>
      <c r="K876">
        <v>44553803874</v>
      </c>
      <c r="L876" s="6">
        <f t="shared" si="13"/>
        <v>44553.803873999997</v>
      </c>
      <c r="M876">
        <v>53731.666666666664</v>
      </c>
      <c r="N876">
        <v>1.2059950440734992</v>
      </c>
      <c r="O876">
        <v>0.83277407434998452</v>
      </c>
      <c r="P876">
        <v>-0.27204207124934537</v>
      </c>
      <c r="Q876">
        <v>81.465999999999994</v>
      </c>
      <c r="R876">
        <v>11.328631339999999</v>
      </c>
      <c r="S876">
        <v>16.320139190952592</v>
      </c>
      <c r="T876">
        <v>3.2</v>
      </c>
      <c r="U876">
        <v>80.019795569999999</v>
      </c>
      <c r="V876">
        <v>1.286712222</v>
      </c>
      <c r="W876">
        <v>0.34098498999999999</v>
      </c>
      <c r="X876">
        <v>0.26364818800000001</v>
      </c>
      <c r="Y876">
        <v>0</v>
      </c>
    </row>
    <row r="877" spans="1:25" x14ac:dyDescent="0.3">
      <c r="A877" t="s">
        <v>1109</v>
      </c>
      <c r="B877" t="s">
        <v>1103</v>
      </c>
      <c r="C877" t="s">
        <v>1110</v>
      </c>
      <c r="D877" t="s">
        <v>55</v>
      </c>
      <c r="E877">
        <v>64.722222222222229</v>
      </c>
      <c r="F877">
        <v>54.139360658931437</v>
      </c>
      <c r="G877">
        <v>10.582861563290781</v>
      </c>
      <c r="H877">
        <v>15.47428638035197</v>
      </c>
      <c r="I877">
        <v>6</v>
      </c>
      <c r="J877">
        <v>5</v>
      </c>
      <c r="K877">
        <v>17163400156</v>
      </c>
      <c r="L877" s="6">
        <f t="shared" si="13"/>
        <v>17163.400156</v>
      </c>
      <c r="M877">
        <v>68427</v>
      </c>
      <c r="N877">
        <v>3.9867974514408333</v>
      </c>
      <c r="O877">
        <v>0.53280711689447369</v>
      </c>
      <c r="P877">
        <v>-0.52568152375944699</v>
      </c>
      <c r="Q877">
        <v>49.844999999999999</v>
      </c>
      <c r="R877">
        <v>17.18153367</v>
      </c>
      <c r="S877">
        <v>20.125169825608591</v>
      </c>
      <c r="T877">
        <v>4.1000000000000014</v>
      </c>
      <c r="U877">
        <v>74.967067839999999</v>
      </c>
      <c r="V877">
        <v>3.4578767739999998</v>
      </c>
      <c r="W877">
        <v>0</v>
      </c>
      <c r="X877">
        <v>0.113933064</v>
      </c>
      <c r="Y877">
        <v>0</v>
      </c>
    </row>
    <row r="878" spans="1:25" x14ac:dyDescent="0.3">
      <c r="A878" t="s">
        <v>1113</v>
      </c>
      <c r="B878" t="s">
        <v>1103</v>
      </c>
      <c r="C878" t="s">
        <v>1114</v>
      </c>
      <c r="D878" t="s">
        <v>55</v>
      </c>
      <c r="E878">
        <v>126.1388888888889</v>
      </c>
      <c r="F878">
        <v>112.3966001701168</v>
      </c>
      <c r="G878">
        <v>13.74228871877188</v>
      </c>
      <c r="H878">
        <v>9.095982918205296</v>
      </c>
      <c r="I878">
        <v>4</v>
      </c>
      <c r="J878">
        <v>3</v>
      </c>
      <c r="K878">
        <v>9620210484</v>
      </c>
      <c r="L878" s="6">
        <f t="shared" si="13"/>
        <v>9620.2104839999993</v>
      </c>
      <c r="M878">
        <v>151343.33333333334</v>
      </c>
      <c r="N878">
        <v>15.731811022746575</v>
      </c>
      <c r="O878">
        <v>1.191473056308223</v>
      </c>
      <c r="P878">
        <v>-1.5160412331533091</v>
      </c>
      <c r="Q878">
        <v>72.545000000000002</v>
      </c>
      <c r="R878">
        <v>17.74085784</v>
      </c>
      <c r="S878">
        <v>30.95196078431373</v>
      </c>
      <c r="T878">
        <v>3.8</v>
      </c>
      <c r="U878">
        <v>69.103301740000006</v>
      </c>
      <c r="V878">
        <v>2.398691999</v>
      </c>
      <c r="W878">
        <v>0.17332576299999999</v>
      </c>
      <c r="X878">
        <v>0.34665152599999999</v>
      </c>
      <c r="Y878">
        <v>1.1953501E-2</v>
      </c>
    </row>
    <row r="879" spans="1:25" x14ac:dyDescent="0.3">
      <c r="A879" t="s">
        <v>1119</v>
      </c>
      <c r="B879" t="s">
        <v>1103</v>
      </c>
      <c r="C879" t="s">
        <v>1120</v>
      </c>
      <c r="D879" t="s">
        <v>55</v>
      </c>
      <c r="E879">
        <v>130.58333333333329</v>
      </c>
      <c r="F879">
        <v>113.3694293305043</v>
      </c>
      <c r="G879">
        <v>17.21390400282904</v>
      </c>
      <c r="H879">
        <v>11.074235269847451</v>
      </c>
      <c r="I879">
        <v>7</v>
      </c>
      <c r="J879">
        <v>4</v>
      </c>
      <c r="K879">
        <v>4950504313</v>
      </c>
      <c r="L879" s="6">
        <f t="shared" si="13"/>
        <v>4950.5043130000004</v>
      </c>
      <c r="M879">
        <v>154854</v>
      </c>
      <c r="N879">
        <v>31.280449467209664</v>
      </c>
      <c r="O879">
        <v>0.60383634728178315</v>
      </c>
      <c r="P879">
        <v>-1.172272138746822</v>
      </c>
      <c r="Q879">
        <v>67.311000000000007</v>
      </c>
      <c r="R879">
        <v>24.314256010000001</v>
      </c>
      <c r="S879">
        <v>41.129326363683717</v>
      </c>
      <c r="T879">
        <v>3.6</v>
      </c>
      <c r="U879">
        <v>79.00465011</v>
      </c>
      <c r="V879">
        <v>1.1069791579999999</v>
      </c>
      <c r="W879">
        <v>0.84348906400000001</v>
      </c>
      <c r="X879">
        <v>3.7374742049999998</v>
      </c>
      <c r="Y879">
        <v>9.1321938000000005E-2</v>
      </c>
    </row>
    <row r="880" spans="1:25" x14ac:dyDescent="0.3">
      <c r="A880" t="s">
        <v>1168</v>
      </c>
      <c r="B880" t="s">
        <v>1122</v>
      </c>
      <c r="C880" t="s">
        <v>1169</v>
      </c>
      <c r="D880" t="s">
        <v>55</v>
      </c>
      <c r="E880">
        <v>222.63888888888891</v>
      </c>
      <c r="F880">
        <v>199.19842118451771</v>
      </c>
      <c r="G880">
        <v>23.440467704371141</v>
      </c>
      <c r="H880">
        <v>6.9473487919086034</v>
      </c>
      <c r="I880">
        <v>4</v>
      </c>
      <c r="J880">
        <v>2</v>
      </c>
      <c r="K880">
        <v>516760664</v>
      </c>
      <c r="L880" s="6">
        <f t="shared" si="13"/>
        <v>516.76066400000002</v>
      </c>
      <c r="M880">
        <v>336696</v>
      </c>
      <c r="N880">
        <v>651.55114051018404</v>
      </c>
      <c r="O880">
        <v>0.60147812700175329</v>
      </c>
      <c r="P880">
        <v>-2.6565712174759448</v>
      </c>
      <c r="Q880">
        <v>98.054000000000002</v>
      </c>
      <c r="R880">
        <v>15.691674730000001</v>
      </c>
      <c r="S880">
        <v>41.964469311144583</v>
      </c>
      <c r="T880">
        <v>2.8</v>
      </c>
      <c r="U880">
        <v>69.945850870000001</v>
      </c>
      <c r="V880">
        <v>12.141273569999999</v>
      </c>
      <c r="W880">
        <v>0.12922515600000001</v>
      </c>
      <c r="X880">
        <v>0.41554755999999998</v>
      </c>
      <c r="Y880">
        <v>0</v>
      </c>
    </row>
    <row r="881" spans="1:25" x14ac:dyDescent="0.3">
      <c r="A881" t="s">
        <v>1201</v>
      </c>
      <c r="B881" t="s">
        <v>1187</v>
      </c>
      <c r="C881" t="s">
        <v>1202</v>
      </c>
      <c r="D881" t="s">
        <v>55</v>
      </c>
      <c r="E881">
        <v>70.888888888888886</v>
      </c>
      <c r="F881">
        <v>67.02791598530024</v>
      </c>
      <c r="G881">
        <v>3.8609729035886571</v>
      </c>
      <c r="H881">
        <v>4.9857699495720018</v>
      </c>
      <c r="I881">
        <v>8</v>
      </c>
      <c r="J881">
        <v>3</v>
      </c>
      <c r="K881">
        <v>1835611413</v>
      </c>
      <c r="L881" s="6">
        <f t="shared" si="13"/>
        <v>1835.6114130000001</v>
      </c>
      <c r="M881">
        <v>78061.333333333328</v>
      </c>
      <c r="N881">
        <v>42.526066672115057</v>
      </c>
      <c r="O881">
        <v>1.7859740847549599</v>
      </c>
      <c r="P881">
        <v>-2.62866051498859</v>
      </c>
      <c r="Q881">
        <v>82.763999999999996</v>
      </c>
      <c r="R881">
        <v>24.415154709999999</v>
      </c>
      <c r="S881">
        <v>44.984983898397083</v>
      </c>
      <c r="T881">
        <v>3.1</v>
      </c>
      <c r="U881">
        <v>79.104498100000001</v>
      </c>
      <c r="V881">
        <v>11.801847560000001</v>
      </c>
      <c r="W881">
        <v>0.196690698</v>
      </c>
      <c r="X881">
        <v>1.672253601</v>
      </c>
      <c r="Y881">
        <v>8.418668E-2</v>
      </c>
    </row>
    <row r="882" spans="1:25" x14ac:dyDescent="0.3">
      <c r="A882" t="s">
        <v>1211</v>
      </c>
      <c r="B882" t="s">
        <v>1187</v>
      </c>
      <c r="C882" t="s">
        <v>1212</v>
      </c>
      <c r="D882" t="s">
        <v>55</v>
      </c>
      <c r="E882">
        <v>279.30555555555549</v>
      </c>
      <c r="F882">
        <v>235.46052183496809</v>
      </c>
      <c r="G882">
        <v>43.845033720587352</v>
      </c>
      <c r="H882">
        <v>13.027785086944199</v>
      </c>
      <c r="I882">
        <v>5</v>
      </c>
      <c r="J882">
        <v>3</v>
      </c>
      <c r="K882">
        <v>1705449507</v>
      </c>
      <c r="L882" s="6">
        <f t="shared" si="13"/>
        <v>1705.449507</v>
      </c>
      <c r="M882">
        <v>336442</v>
      </c>
      <c r="N882">
        <v>197.2746766286995</v>
      </c>
      <c r="O882">
        <v>0.2457315910920021</v>
      </c>
      <c r="P882">
        <v>-0.49342447332690881</v>
      </c>
      <c r="Q882">
        <v>52.463000000000001</v>
      </c>
      <c r="R882">
        <v>11.920982159999999</v>
      </c>
      <c r="S882">
        <v>25.888037884462062</v>
      </c>
      <c r="T882">
        <v>5.1000000000000014</v>
      </c>
      <c r="U882">
        <v>48.507899879999997</v>
      </c>
      <c r="V882">
        <v>37.212833500000002</v>
      </c>
      <c r="W882">
        <v>0.38590761099999998</v>
      </c>
      <c r="X882">
        <v>0.63971207799999996</v>
      </c>
      <c r="Y882">
        <v>3.7446561000000003E-2</v>
      </c>
    </row>
    <row r="883" spans="1:25" x14ac:dyDescent="0.3">
      <c r="A883" t="s">
        <v>1237</v>
      </c>
      <c r="B883" t="s">
        <v>1187</v>
      </c>
      <c r="C883" t="s">
        <v>1238</v>
      </c>
      <c r="D883" t="s">
        <v>55</v>
      </c>
      <c r="E883">
        <v>63.083333333333343</v>
      </c>
      <c r="F883">
        <v>50.064657712051712</v>
      </c>
      <c r="G883">
        <v>13.018675621281631</v>
      </c>
      <c r="H883">
        <v>20.270404821072191</v>
      </c>
      <c r="I883">
        <v>8</v>
      </c>
      <c r="J883">
        <v>5</v>
      </c>
      <c r="K883">
        <v>671332760</v>
      </c>
      <c r="L883" s="6">
        <f t="shared" si="13"/>
        <v>671.33276000000001</v>
      </c>
      <c r="M883">
        <v>64154.666666666664</v>
      </c>
      <c r="N883">
        <v>95.563140202880405</v>
      </c>
      <c r="O883">
        <v>0.8339425356103547</v>
      </c>
      <c r="P883">
        <v>-2.402681268580531</v>
      </c>
      <c r="Q883">
        <v>56.678999999999988</v>
      </c>
      <c r="R883">
        <v>16.464883159999999</v>
      </c>
      <c r="S883">
        <v>20.8346082331066</v>
      </c>
      <c r="T883">
        <v>4.2</v>
      </c>
      <c r="U883">
        <v>72.550464120000001</v>
      </c>
      <c r="V883">
        <v>19.635577820000002</v>
      </c>
      <c r="W883">
        <v>0.74580934799999998</v>
      </c>
      <c r="X883">
        <v>0.48875855299999998</v>
      </c>
      <c r="Y883">
        <v>0</v>
      </c>
    </row>
    <row r="884" spans="1:25" x14ac:dyDescent="0.3">
      <c r="A884" t="s">
        <v>1255</v>
      </c>
      <c r="B884" t="s">
        <v>1187</v>
      </c>
      <c r="C884" t="s">
        <v>1256</v>
      </c>
      <c r="D884" t="s">
        <v>55</v>
      </c>
      <c r="E884">
        <v>132</v>
      </c>
      <c r="F884">
        <v>116.2714568523467</v>
      </c>
      <c r="G884">
        <v>15.72854314765331</v>
      </c>
      <c r="H884">
        <v>7.6505555841062254</v>
      </c>
      <c r="I884">
        <v>4</v>
      </c>
      <c r="J884">
        <v>4</v>
      </c>
      <c r="K884">
        <v>2344440383</v>
      </c>
      <c r="L884" s="6">
        <f t="shared" si="13"/>
        <v>2344.4403830000001</v>
      </c>
      <c r="M884">
        <v>205466</v>
      </c>
      <c r="N884">
        <v>87.639677890670413</v>
      </c>
      <c r="O884">
        <v>0.90007166097101354</v>
      </c>
      <c r="P884">
        <v>-1.9743118125718939</v>
      </c>
      <c r="Q884">
        <v>55.645000000000003</v>
      </c>
      <c r="R884">
        <v>9.2400459319999992</v>
      </c>
      <c r="S884">
        <v>24.825303420375139</v>
      </c>
      <c r="T884">
        <v>4.3</v>
      </c>
      <c r="U884">
        <v>73.995473270000005</v>
      </c>
      <c r="V884">
        <v>14.27181579</v>
      </c>
      <c r="W884">
        <v>0.64170368799999999</v>
      </c>
      <c r="X884">
        <v>0.69341607299999997</v>
      </c>
      <c r="Y884">
        <v>0</v>
      </c>
    </row>
    <row r="885" spans="1:25" x14ac:dyDescent="0.3">
      <c r="A885" t="s">
        <v>1263</v>
      </c>
      <c r="B885" t="s">
        <v>1187</v>
      </c>
      <c r="C885" t="s">
        <v>1264</v>
      </c>
      <c r="D885" t="s">
        <v>55</v>
      </c>
      <c r="E885">
        <v>161.11111111111109</v>
      </c>
      <c r="F885">
        <v>142.3167713718085</v>
      </c>
      <c r="G885">
        <v>18.7943397393026</v>
      </c>
      <c r="H885">
        <v>12.952739914665591</v>
      </c>
      <c r="I885">
        <v>7</v>
      </c>
      <c r="J885">
        <v>3</v>
      </c>
      <c r="K885">
        <v>2045945946</v>
      </c>
      <c r="L885" s="6">
        <f t="shared" si="13"/>
        <v>2045.945946</v>
      </c>
      <c r="M885">
        <v>145213.33333333334</v>
      </c>
      <c r="N885">
        <v>70.976133859859729</v>
      </c>
      <c r="O885">
        <v>0.17490318653303749</v>
      </c>
      <c r="P885">
        <v>-0.77435594993247037</v>
      </c>
      <c r="Q885">
        <v>57.088000000000001</v>
      </c>
      <c r="R885">
        <v>17.746649829999999</v>
      </c>
      <c r="S885">
        <v>16.066237645596519</v>
      </c>
      <c r="T885">
        <v>3.6</v>
      </c>
      <c r="U885">
        <v>84.086156419999995</v>
      </c>
      <c r="V885">
        <v>6.1724522510000002</v>
      </c>
      <c r="W885">
        <v>0.13924694700000001</v>
      </c>
      <c r="X885">
        <v>2.9775421999999998</v>
      </c>
      <c r="Y885">
        <v>6.4938529999999994E-2</v>
      </c>
    </row>
    <row r="886" spans="1:25" x14ac:dyDescent="0.3">
      <c r="A886" t="s">
        <v>1397</v>
      </c>
      <c r="B886" t="s">
        <v>1377</v>
      </c>
      <c r="C886" t="s">
        <v>1398</v>
      </c>
      <c r="D886" t="s">
        <v>55</v>
      </c>
      <c r="E886">
        <v>82.722222222222229</v>
      </c>
      <c r="F886">
        <v>64.119402928973244</v>
      </c>
      <c r="G886">
        <v>18.60281929324897</v>
      </c>
      <c r="H886">
        <v>34.716463296903562</v>
      </c>
      <c r="I886">
        <v>9</v>
      </c>
      <c r="J886">
        <v>5</v>
      </c>
      <c r="K886">
        <v>12418535466</v>
      </c>
      <c r="L886" s="6">
        <f t="shared" si="13"/>
        <v>12418.535465999999</v>
      </c>
      <c r="M886">
        <v>53756.666666666664</v>
      </c>
      <c r="N886">
        <v>4.3287444653875635</v>
      </c>
      <c r="O886">
        <v>4.8805208871427398E-2</v>
      </c>
      <c r="P886">
        <v>-2.1636712990782958</v>
      </c>
      <c r="Q886">
        <v>52.664999999999999</v>
      </c>
      <c r="R886">
        <v>28.773961289999999</v>
      </c>
      <c r="S886">
        <v>18.787539448233741</v>
      </c>
      <c r="T886">
        <v>4.2</v>
      </c>
      <c r="U886">
        <v>73.996211419999995</v>
      </c>
      <c r="V886">
        <v>0.72614493199999997</v>
      </c>
      <c r="W886">
        <v>0.369652437</v>
      </c>
      <c r="X886">
        <v>2.1082210099999998</v>
      </c>
      <c r="Y886">
        <v>6.9122000000000003E-2</v>
      </c>
    </row>
    <row r="887" spans="1:25" x14ac:dyDescent="0.3">
      <c r="A887" t="s">
        <v>1714</v>
      </c>
      <c r="B887" t="s">
        <v>1638</v>
      </c>
      <c r="C887" t="s">
        <v>1715</v>
      </c>
      <c r="D887" t="s">
        <v>55</v>
      </c>
      <c r="E887">
        <v>219.7222222222222</v>
      </c>
      <c r="F887">
        <v>188.69145344974041</v>
      </c>
      <c r="G887">
        <v>31.030768772481899</v>
      </c>
      <c r="H887">
        <v>19.459664325850142</v>
      </c>
      <c r="I887">
        <v>6</v>
      </c>
      <c r="J887">
        <v>3</v>
      </c>
      <c r="K887">
        <v>1112934212</v>
      </c>
      <c r="L887" s="6">
        <f t="shared" si="13"/>
        <v>1112.9342119999999</v>
      </c>
      <c r="M887">
        <v>159494.33333333334</v>
      </c>
      <c r="N887">
        <v>143.30975866642993</v>
      </c>
      <c r="O887">
        <v>0.11044995221756169</v>
      </c>
      <c r="P887">
        <v>-0.68543412577544149</v>
      </c>
      <c r="Q887">
        <v>49.488999999999997</v>
      </c>
      <c r="R887">
        <v>21.899814800000001</v>
      </c>
      <c r="S887">
        <v>25.68719968832518</v>
      </c>
      <c r="T887">
        <v>3.5</v>
      </c>
      <c r="U887">
        <v>94.111231590000003</v>
      </c>
      <c r="V887">
        <v>1.8528029829999999</v>
      </c>
      <c r="W887">
        <v>0.54851348200000005</v>
      </c>
      <c r="X887">
        <v>0.12906199600000001</v>
      </c>
      <c r="Y887">
        <v>0.33648306100000003</v>
      </c>
    </row>
    <row r="888" spans="1:25" x14ac:dyDescent="0.3">
      <c r="A888" t="s">
        <v>1747</v>
      </c>
      <c r="B888" t="s">
        <v>1735</v>
      </c>
      <c r="C888" t="s">
        <v>1748</v>
      </c>
      <c r="D888" t="s">
        <v>55</v>
      </c>
      <c r="E888">
        <v>109.1111111111111</v>
      </c>
      <c r="F888">
        <v>92.307625688123451</v>
      </c>
      <c r="G888">
        <v>16.803485422987649</v>
      </c>
      <c r="H888">
        <v>18.188501049931929</v>
      </c>
      <c r="I888">
        <v>10</v>
      </c>
      <c r="J888">
        <v>4</v>
      </c>
      <c r="K888">
        <v>2390367620</v>
      </c>
      <c r="L888" s="6">
        <f t="shared" si="13"/>
        <v>2390.36762</v>
      </c>
      <c r="M888">
        <v>92509.666666666672</v>
      </c>
      <c r="N888">
        <v>38.701020668388516</v>
      </c>
      <c r="O888">
        <v>6.0067285976428401E-2</v>
      </c>
      <c r="P888">
        <v>-0.77673904097117497</v>
      </c>
      <c r="Q888">
        <v>52.933999999999997</v>
      </c>
      <c r="R888">
        <v>16.544039690000002</v>
      </c>
      <c r="S888">
        <v>22.930957825203251</v>
      </c>
      <c r="T888">
        <v>4.6000000000000014</v>
      </c>
      <c r="U888">
        <v>68.122877099999997</v>
      </c>
      <c r="V888">
        <v>24.863814059999999</v>
      </c>
      <c r="W888">
        <v>0.16309543900000001</v>
      </c>
      <c r="X888">
        <v>0.44991845200000002</v>
      </c>
      <c r="Y888">
        <v>0.233395197</v>
      </c>
    </row>
    <row r="889" spans="1:25" x14ac:dyDescent="0.3">
      <c r="A889" t="s">
        <v>1791</v>
      </c>
      <c r="B889" t="s">
        <v>1735</v>
      </c>
      <c r="C889" t="s">
        <v>1792</v>
      </c>
      <c r="D889" t="s">
        <v>55</v>
      </c>
      <c r="E889">
        <v>141.16666666666671</v>
      </c>
      <c r="F889">
        <v>117.4011183724477</v>
      </c>
      <c r="G889">
        <v>23.765548294219151</v>
      </c>
      <c r="H889">
        <v>19.108529492987639</v>
      </c>
      <c r="I889">
        <v>6</v>
      </c>
      <c r="J889">
        <v>3</v>
      </c>
      <c r="K889">
        <v>714258611</v>
      </c>
      <c r="L889" s="6">
        <f t="shared" si="13"/>
        <v>714.25861099999997</v>
      </c>
      <c r="M889">
        <v>124576.66666666667</v>
      </c>
      <c r="N889">
        <v>174.41395140095366</v>
      </c>
      <c r="O889">
        <v>0.1780913735822231</v>
      </c>
      <c r="P889">
        <v>-1.426430099267584</v>
      </c>
      <c r="Q889">
        <v>57.607999999999997</v>
      </c>
      <c r="R889">
        <v>15.37180596</v>
      </c>
      <c r="S889">
        <v>21.18990219468629</v>
      </c>
      <c r="T889">
        <v>4.2</v>
      </c>
      <c r="U889">
        <v>71.1808336</v>
      </c>
      <c r="V889">
        <v>19.555458489999999</v>
      </c>
      <c r="W889">
        <v>0.475536817</v>
      </c>
      <c r="X889">
        <v>0.54171977599999999</v>
      </c>
      <c r="Y889">
        <v>0</v>
      </c>
    </row>
    <row r="890" spans="1:25" x14ac:dyDescent="0.3">
      <c r="A890" t="s">
        <v>1793</v>
      </c>
      <c r="B890" t="s">
        <v>1735</v>
      </c>
      <c r="C890" t="s">
        <v>1794</v>
      </c>
      <c r="D890" t="s">
        <v>55</v>
      </c>
      <c r="E890">
        <v>31.555555555555561</v>
      </c>
      <c r="F890">
        <v>24.630072512000179</v>
      </c>
      <c r="G890">
        <v>6.9254830435553796</v>
      </c>
      <c r="H890">
        <v>23.004871803942471</v>
      </c>
      <c r="I890">
        <v>10</v>
      </c>
      <c r="J890">
        <v>6</v>
      </c>
      <c r="K890">
        <v>2076137851</v>
      </c>
      <c r="L890" s="6">
        <f t="shared" si="13"/>
        <v>2076.137851</v>
      </c>
      <c r="M890">
        <v>30127.333333333332</v>
      </c>
      <c r="N890">
        <v>14.511239375950924</v>
      </c>
      <c r="O890">
        <v>1.038583054626274</v>
      </c>
      <c r="P890">
        <v>-1.9787474187869309</v>
      </c>
      <c r="Q890">
        <v>52.54</v>
      </c>
      <c r="R890">
        <v>17.380112830000002</v>
      </c>
      <c r="S890">
        <v>17.581650461231611</v>
      </c>
      <c r="T890">
        <v>4.5</v>
      </c>
      <c r="U890">
        <v>74.102717330000004</v>
      </c>
      <c r="V890">
        <v>14.7185995</v>
      </c>
      <c r="W890">
        <v>0.30520719699999999</v>
      </c>
      <c r="X890">
        <v>0.89986519499999995</v>
      </c>
      <c r="Y890">
        <v>0.408499116</v>
      </c>
    </row>
    <row r="891" spans="1:25" x14ac:dyDescent="0.3">
      <c r="A891" t="s">
        <v>1820</v>
      </c>
      <c r="B891" t="s">
        <v>1735</v>
      </c>
      <c r="C891" t="s">
        <v>1821</v>
      </c>
      <c r="D891" t="s">
        <v>55</v>
      </c>
      <c r="E891">
        <v>161.11111111111109</v>
      </c>
      <c r="F891">
        <v>136.95645801235929</v>
      </c>
      <c r="G891">
        <v>24.15465309875189</v>
      </c>
      <c r="H891">
        <v>12.87788310564561</v>
      </c>
      <c r="I891">
        <v>5</v>
      </c>
      <c r="J891">
        <v>2</v>
      </c>
      <c r="K891">
        <v>1901681987</v>
      </c>
      <c r="L891" s="6">
        <f t="shared" si="13"/>
        <v>1901.6819869999999</v>
      </c>
      <c r="M891">
        <v>187736</v>
      </c>
      <c r="N891">
        <v>98.721027639412569</v>
      </c>
      <c r="O891">
        <v>1.7700788973394439</v>
      </c>
      <c r="P891">
        <v>-0.89629260110222209</v>
      </c>
      <c r="Q891">
        <v>76.225999999999999</v>
      </c>
      <c r="R891">
        <v>14.133320879999999</v>
      </c>
      <c r="S891">
        <v>20.47579841400529</v>
      </c>
      <c r="T891">
        <v>3.5</v>
      </c>
      <c r="U891">
        <v>88.817628490000004</v>
      </c>
      <c r="V891">
        <v>3.815965313</v>
      </c>
      <c r="W891">
        <v>0.49310657099999999</v>
      </c>
      <c r="X891">
        <v>0.34215558000000001</v>
      </c>
      <c r="Y891">
        <v>0</v>
      </c>
    </row>
    <row r="892" spans="1:25" x14ac:dyDescent="0.3">
      <c r="A892" t="s">
        <v>1890</v>
      </c>
      <c r="B892" t="s">
        <v>1735</v>
      </c>
      <c r="C892" t="s">
        <v>1891</v>
      </c>
      <c r="D892" t="s">
        <v>55</v>
      </c>
      <c r="E892">
        <v>67.944444444444443</v>
      </c>
      <c r="F892">
        <v>58.663830395575388</v>
      </c>
      <c r="G892">
        <v>9.2806140488690652</v>
      </c>
      <c r="H892">
        <v>12.91903787504627</v>
      </c>
      <c r="I892">
        <v>7</v>
      </c>
      <c r="J892">
        <v>2</v>
      </c>
      <c r="K892">
        <v>2389408119</v>
      </c>
      <c r="L892" s="6">
        <f t="shared" si="13"/>
        <v>2389.4081190000002</v>
      </c>
      <c r="M892">
        <v>72265.666666666672</v>
      </c>
      <c r="N892">
        <v>30.244170550868823</v>
      </c>
      <c r="O892">
        <v>1.7120096119180861</v>
      </c>
      <c r="P892">
        <v>-1.815833630586672</v>
      </c>
      <c r="Q892">
        <v>77.667999999999992</v>
      </c>
      <c r="R892">
        <v>14.918380790000001</v>
      </c>
      <c r="S892">
        <v>18.707475551860679</v>
      </c>
      <c r="T892">
        <v>3.5</v>
      </c>
      <c r="U892">
        <v>91.977491009999994</v>
      </c>
      <c r="V892">
        <v>1.346414472</v>
      </c>
      <c r="W892">
        <v>0.70950650999999998</v>
      </c>
      <c r="X892">
        <v>5.816937158</v>
      </c>
      <c r="Y892">
        <v>0.48593805200000001</v>
      </c>
    </row>
    <row r="893" spans="1:25" x14ac:dyDescent="0.3">
      <c r="A893" t="s">
        <v>1907</v>
      </c>
      <c r="B893" t="s">
        <v>1895</v>
      </c>
      <c r="C893" t="s">
        <v>1908</v>
      </c>
      <c r="D893" t="s">
        <v>55</v>
      </c>
      <c r="E893">
        <v>40.138888888888893</v>
      </c>
      <c r="F893">
        <v>36.216409069433922</v>
      </c>
      <c r="G893">
        <v>3.9224798194549582</v>
      </c>
      <c r="H893">
        <v>5.0740381100385283</v>
      </c>
      <c r="I893">
        <v>5</v>
      </c>
      <c r="J893">
        <v>2</v>
      </c>
      <c r="K893">
        <v>18870693753</v>
      </c>
      <c r="L893" s="6">
        <f t="shared" si="13"/>
        <v>18870.693753</v>
      </c>
      <c r="M893">
        <v>76864.333333333328</v>
      </c>
      <c r="N893">
        <v>4.0732118458079318</v>
      </c>
      <c r="O893">
        <v>2.367491705864277</v>
      </c>
      <c r="P893">
        <v>-1.4793049567109251</v>
      </c>
      <c r="Q893">
        <v>90.590999999999994</v>
      </c>
      <c r="R893">
        <v>9.1593116569999999</v>
      </c>
      <c r="S893">
        <v>23.016556608287871</v>
      </c>
      <c r="T893">
        <v>2.5</v>
      </c>
      <c r="U893">
        <v>88.338112989999999</v>
      </c>
      <c r="V893">
        <v>0.69687410400000005</v>
      </c>
      <c r="W893">
        <v>0.14901783699999999</v>
      </c>
      <c r="X893">
        <v>0.31609844199999998</v>
      </c>
      <c r="Y893">
        <v>0</v>
      </c>
    </row>
    <row r="894" spans="1:25" x14ac:dyDescent="0.3">
      <c r="A894" t="s">
        <v>1909</v>
      </c>
      <c r="B894" t="s">
        <v>1895</v>
      </c>
      <c r="C894" t="s">
        <v>1910</v>
      </c>
      <c r="D894" t="s">
        <v>55</v>
      </c>
      <c r="E894">
        <v>26.5</v>
      </c>
      <c r="F894">
        <v>23.422182335067468</v>
      </c>
      <c r="G894">
        <v>3.0778176649325322</v>
      </c>
      <c r="H894">
        <v>8.4735285943496912</v>
      </c>
      <c r="I894">
        <v>8</v>
      </c>
      <c r="J894">
        <v>5</v>
      </c>
      <c r="K894">
        <v>11666573604</v>
      </c>
      <c r="L894" s="6">
        <f t="shared" si="13"/>
        <v>11666.573603999999</v>
      </c>
      <c r="M894">
        <v>36398</v>
      </c>
      <c r="N894">
        <v>3.1198534578756343</v>
      </c>
      <c r="O894">
        <v>0.98857167968069437</v>
      </c>
      <c r="P894">
        <v>-2.8648427932557841</v>
      </c>
      <c r="Q894">
        <v>64.10499999999999</v>
      </c>
      <c r="R894">
        <v>10.87815339</v>
      </c>
      <c r="S894">
        <v>17.30594697874373</v>
      </c>
      <c r="T894">
        <v>3.6</v>
      </c>
      <c r="U894">
        <v>86.752854260000007</v>
      </c>
      <c r="V894">
        <v>0.506492053</v>
      </c>
      <c r="W894">
        <v>0.16273393</v>
      </c>
      <c r="X894">
        <v>2.2847843779999999</v>
      </c>
      <c r="Y894">
        <v>0</v>
      </c>
    </row>
    <row r="895" spans="1:25" x14ac:dyDescent="0.3">
      <c r="A895" t="s">
        <v>1955</v>
      </c>
      <c r="B895" t="s">
        <v>1925</v>
      </c>
      <c r="C895" t="s">
        <v>1956</v>
      </c>
      <c r="D895" t="s">
        <v>55</v>
      </c>
      <c r="E895">
        <v>98.944444444444443</v>
      </c>
      <c r="F895">
        <v>92.905350462934422</v>
      </c>
      <c r="G895">
        <v>6.0390939815100104</v>
      </c>
      <c r="H895">
        <v>4.7957122993620596</v>
      </c>
      <c r="I895">
        <v>7</v>
      </c>
      <c r="J895">
        <v>3</v>
      </c>
      <c r="K895">
        <v>1719969673</v>
      </c>
      <c r="L895" s="6">
        <f t="shared" si="13"/>
        <v>1719.9696730000001</v>
      </c>
      <c r="M895">
        <v>126225</v>
      </c>
      <c r="N895">
        <v>73.387921881108653</v>
      </c>
      <c r="O895">
        <v>0.95174115879714805</v>
      </c>
      <c r="P895">
        <v>-0.52497956685146896</v>
      </c>
      <c r="Q895">
        <v>57.573</v>
      </c>
      <c r="R895">
        <v>12.484976680000001</v>
      </c>
      <c r="S895">
        <v>32.896973818429103</v>
      </c>
      <c r="T895">
        <v>2.9</v>
      </c>
      <c r="U895">
        <v>81.724358969999997</v>
      </c>
      <c r="V895">
        <v>11.504006410000001</v>
      </c>
      <c r="W895">
        <v>0.21110826899999999</v>
      </c>
      <c r="X895">
        <v>3.7629427999999998</v>
      </c>
      <c r="Y895">
        <v>2.9058431999999999E-2</v>
      </c>
    </row>
    <row r="896" spans="1:25" x14ac:dyDescent="0.3">
      <c r="A896" t="s">
        <v>1982</v>
      </c>
      <c r="B896" t="s">
        <v>1972</v>
      </c>
      <c r="C896" t="s">
        <v>1983</v>
      </c>
      <c r="D896" t="s">
        <v>55</v>
      </c>
      <c r="E896">
        <v>55.944444444444443</v>
      </c>
      <c r="F896">
        <v>48.915489453183731</v>
      </c>
      <c r="G896">
        <v>7.028954991260707</v>
      </c>
      <c r="H896">
        <v>9.489122234791985</v>
      </c>
      <c r="I896">
        <v>5</v>
      </c>
      <c r="J896">
        <v>2</v>
      </c>
      <c r="K896">
        <v>1687961587</v>
      </c>
      <c r="L896" s="6">
        <f t="shared" si="13"/>
        <v>1687.961587</v>
      </c>
      <c r="M896">
        <v>73620.666666666672</v>
      </c>
      <c r="N896">
        <v>43.615131549001696</v>
      </c>
      <c r="O896">
        <v>0.98563431488793984</v>
      </c>
      <c r="P896">
        <v>-0.95909344787711281</v>
      </c>
      <c r="Q896">
        <v>106.714</v>
      </c>
      <c r="R896">
        <v>16.441457379999999</v>
      </c>
      <c r="S896">
        <v>37.694816237520747</v>
      </c>
      <c r="T896">
        <v>2.6</v>
      </c>
      <c r="U896">
        <v>85.730530329999993</v>
      </c>
      <c r="V896">
        <v>7.3173851860000001</v>
      </c>
      <c r="W896">
        <v>0.64535768599999999</v>
      </c>
      <c r="X896">
        <v>0.73668188700000004</v>
      </c>
      <c r="Y896">
        <v>0</v>
      </c>
    </row>
    <row r="897" spans="1:25" x14ac:dyDescent="0.3">
      <c r="A897" t="s">
        <v>1990</v>
      </c>
      <c r="B897" t="s">
        <v>1972</v>
      </c>
      <c r="C897" t="s">
        <v>1991</v>
      </c>
      <c r="D897" t="s">
        <v>55</v>
      </c>
      <c r="E897">
        <v>41.166666666666657</v>
      </c>
      <c r="F897">
        <v>38.529476088552798</v>
      </c>
      <c r="G897">
        <v>2.6371905781138798</v>
      </c>
      <c r="H897">
        <v>6.7736181088314744</v>
      </c>
      <c r="I897">
        <v>8</v>
      </c>
      <c r="J897">
        <v>2</v>
      </c>
      <c r="K897">
        <v>745872217</v>
      </c>
      <c r="L897" s="6">
        <f t="shared" si="13"/>
        <v>745.87221699999998</v>
      </c>
      <c r="M897">
        <v>38904.333333333336</v>
      </c>
      <c r="N897">
        <v>52.159515325308512</v>
      </c>
      <c r="O897">
        <v>0.30623204905970702</v>
      </c>
      <c r="P897">
        <v>-1.699275545125001</v>
      </c>
      <c r="Q897">
        <v>75.63</v>
      </c>
      <c r="R897">
        <v>19.058073839999999</v>
      </c>
      <c r="S897">
        <v>25.286134438893018</v>
      </c>
      <c r="T897">
        <v>2.7</v>
      </c>
      <c r="U897">
        <v>87.3481077</v>
      </c>
      <c r="V897">
        <v>9.9245222420000001</v>
      </c>
      <c r="W897">
        <v>1.8661188150000001</v>
      </c>
      <c r="X897">
        <v>0.86885807199999998</v>
      </c>
      <c r="Y897">
        <v>0.154083205</v>
      </c>
    </row>
    <row r="898" spans="1:25" x14ac:dyDescent="0.3">
      <c r="A898" t="s">
        <v>2163</v>
      </c>
      <c r="B898" t="s">
        <v>2145</v>
      </c>
      <c r="C898" t="s">
        <v>2164</v>
      </c>
      <c r="D898" t="s">
        <v>55</v>
      </c>
      <c r="E898">
        <v>73.138888888888886</v>
      </c>
      <c r="F898">
        <v>66.355158348649923</v>
      </c>
      <c r="G898">
        <v>6.7837305402389649</v>
      </c>
      <c r="H898">
        <v>7.8948916969097764</v>
      </c>
      <c r="I898">
        <v>5</v>
      </c>
      <c r="J898">
        <v>5</v>
      </c>
      <c r="K898">
        <v>1509294149</v>
      </c>
      <c r="L898" s="6">
        <f t="shared" ref="L898:L961" si="14">K898/1000000</f>
        <v>1509.2941490000001</v>
      </c>
      <c r="M898">
        <v>85732</v>
      </c>
      <c r="N898">
        <v>56.80271142427916</v>
      </c>
      <c r="O898">
        <v>0.22335582277748231</v>
      </c>
      <c r="P898">
        <v>-0.44533970452343968</v>
      </c>
      <c r="Q898">
        <v>69.247</v>
      </c>
      <c r="R898">
        <v>16.957793469999999</v>
      </c>
      <c r="S898">
        <v>27.5111381125962</v>
      </c>
      <c r="T898">
        <v>2.7</v>
      </c>
      <c r="U898">
        <v>93.2270118</v>
      </c>
      <c r="V898">
        <v>0.83689899499999998</v>
      </c>
      <c r="W898">
        <v>0.33510968699999999</v>
      </c>
      <c r="X898">
        <v>1.018406513</v>
      </c>
      <c r="Y898">
        <v>1.144277E-2</v>
      </c>
    </row>
    <row r="899" spans="1:25" x14ac:dyDescent="0.3">
      <c r="A899" t="s">
        <v>2183</v>
      </c>
      <c r="B899" t="s">
        <v>2145</v>
      </c>
      <c r="C899" t="s">
        <v>2184</v>
      </c>
      <c r="D899" t="s">
        <v>55</v>
      </c>
      <c r="E899">
        <v>187.2777777777778</v>
      </c>
      <c r="F899">
        <v>169.85311008033401</v>
      </c>
      <c r="G899">
        <v>17.424667697443819</v>
      </c>
      <c r="H899">
        <v>8.852935097480346</v>
      </c>
      <c r="I899">
        <v>7</v>
      </c>
      <c r="J899">
        <v>4</v>
      </c>
      <c r="K899">
        <v>2051640615</v>
      </c>
      <c r="L899" s="6">
        <f t="shared" si="14"/>
        <v>2051.6406149999998</v>
      </c>
      <c r="M899">
        <v>196318</v>
      </c>
      <c r="N899">
        <v>95.688298703328229</v>
      </c>
      <c r="O899">
        <v>6.4396221971518799E-2</v>
      </c>
      <c r="P899">
        <v>-1.4183112213807081</v>
      </c>
      <c r="Q899">
        <v>69.021000000000001</v>
      </c>
      <c r="R899">
        <v>16.512025390000002</v>
      </c>
      <c r="S899">
        <v>26.790578551548531</v>
      </c>
      <c r="T899">
        <v>3.5</v>
      </c>
      <c r="U899">
        <v>79.542936499999996</v>
      </c>
      <c r="V899">
        <v>11.27647951</v>
      </c>
      <c r="W899">
        <v>1.0462359219999999</v>
      </c>
      <c r="X899">
        <v>0.55720213399999996</v>
      </c>
      <c r="Y899">
        <v>0</v>
      </c>
    </row>
    <row r="900" spans="1:25" x14ac:dyDescent="0.3">
      <c r="A900" t="s">
        <v>2221</v>
      </c>
      <c r="B900" t="s">
        <v>2217</v>
      </c>
      <c r="C900" t="s">
        <v>2222</v>
      </c>
      <c r="D900" t="s">
        <v>55</v>
      </c>
      <c r="E900">
        <v>31.361111111111111</v>
      </c>
      <c r="F900">
        <v>25.677597950608369</v>
      </c>
      <c r="G900">
        <v>5.6835131605027271</v>
      </c>
      <c r="H900">
        <v>18.9128334379261</v>
      </c>
      <c r="I900">
        <v>9</v>
      </c>
      <c r="J900">
        <v>5</v>
      </c>
      <c r="K900">
        <v>18039666466</v>
      </c>
      <c r="L900" s="6">
        <f t="shared" si="14"/>
        <v>18039.666465999999</v>
      </c>
      <c r="M900">
        <v>30052.666666666668</v>
      </c>
      <c r="N900">
        <v>1.6659214139744767</v>
      </c>
      <c r="O900">
        <v>0.43571473994183929</v>
      </c>
      <c r="P900">
        <v>-0.34040265481093401</v>
      </c>
      <c r="Q900">
        <v>63.286000000000001</v>
      </c>
      <c r="R900">
        <v>23.206247439999999</v>
      </c>
      <c r="S900">
        <v>33.013705037653772</v>
      </c>
      <c r="T900">
        <v>3.6</v>
      </c>
      <c r="U900">
        <v>93.779250500000003</v>
      </c>
      <c r="V900">
        <v>0.71055238600000004</v>
      </c>
      <c r="W900">
        <v>3.9952075260000002</v>
      </c>
      <c r="X900">
        <v>1.1064106739999999</v>
      </c>
      <c r="Y900">
        <v>7.9874566999999994E-2</v>
      </c>
    </row>
    <row r="901" spans="1:25" x14ac:dyDescent="0.3">
      <c r="A901" t="s">
        <v>1384</v>
      </c>
      <c r="B901" t="s">
        <v>1380</v>
      </c>
      <c r="C901" t="s">
        <v>2355</v>
      </c>
      <c r="D901" t="s">
        <v>2338</v>
      </c>
      <c r="E901">
        <v>22.666666666666671</v>
      </c>
      <c r="F901">
        <v>14.018285377262851</v>
      </c>
      <c r="G901">
        <v>8.648381289403817</v>
      </c>
      <c r="H901">
        <v>60.489290415740271</v>
      </c>
      <c r="I901">
        <v>9</v>
      </c>
      <c r="J901">
        <v>6</v>
      </c>
      <c r="K901">
        <v>2070757584</v>
      </c>
      <c r="L901" s="6">
        <f t="shared" si="14"/>
        <v>2070.757584</v>
      </c>
      <c r="M901">
        <v>14365.333333333299</v>
      </c>
      <c r="N901">
        <v>6.9372356495656975</v>
      </c>
      <c r="O901">
        <v>-0.54487301317822645</v>
      </c>
      <c r="P901">
        <v>-3.4819320966811511</v>
      </c>
      <c r="Q901">
        <v>41.227999999999987</v>
      </c>
      <c r="R901">
        <v>20.698118350000001</v>
      </c>
      <c r="S901">
        <v>14.225554642563679</v>
      </c>
      <c r="T901">
        <v>4.6000000000000014</v>
      </c>
      <c r="U901">
        <v>61.93386297</v>
      </c>
      <c r="V901">
        <v>10.75575474</v>
      </c>
      <c r="W901">
        <v>0.22764200100000001</v>
      </c>
      <c r="X901">
        <v>4.3141967369999996</v>
      </c>
      <c r="Y901">
        <v>1.3540045000000001E-2</v>
      </c>
    </row>
    <row r="902" spans="1:25" x14ac:dyDescent="0.3">
      <c r="A902" t="s">
        <v>895</v>
      </c>
      <c r="B902" t="s">
        <v>893</v>
      </c>
      <c r="C902" t="s">
        <v>896</v>
      </c>
      <c r="D902" t="s">
        <v>2338</v>
      </c>
      <c r="E902">
        <v>26.027777777777779</v>
      </c>
      <c r="F902">
        <v>17.847039915950202</v>
      </c>
      <c r="G902">
        <v>8.1807378618275699</v>
      </c>
      <c r="H902">
        <v>46.339361938996177</v>
      </c>
      <c r="I902">
        <v>10</v>
      </c>
      <c r="J902">
        <v>6</v>
      </c>
      <c r="K902">
        <v>1907955155</v>
      </c>
      <c r="L902" s="6">
        <f t="shared" si="14"/>
        <v>1907.9551550000001</v>
      </c>
      <c r="M902">
        <v>17708.333333333332</v>
      </c>
      <c r="N902">
        <v>9.281315279830741</v>
      </c>
      <c r="O902">
        <v>-0.83829727114294039</v>
      </c>
      <c r="P902">
        <v>-1.1145628213004239</v>
      </c>
      <c r="Q902">
        <v>40.591999999999999</v>
      </c>
      <c r="R902">
        <v>19.17233869</v>
      </c>
      <c r="S902">
        <v>13.10167096184222</v>
      </c>
      <c r="T902">
        <v>4.3</v>
      </c>
      <c r="U902">
        <v>53.479353289999999</v>
      </c>
      <c r="V902">
        <v>43.11230063</v>
      </c>
      <c r="W902">
        <v>9.4041984999999995E-2</v>
      </c>
      <c r="X902">
        <v>0.52178133699999996</v>
      </c>
      <c r="Y902">
        <v>0</v>
      </c>
    </row>
    <row r="903" spans="1:25" x14ac:dyDescent="0.3">
      <c r="A903" t="s">
        <v>1376</v>
      </c>
      <c r="B903" t="s">
        <v>1377</v>
      </c>
      <c r="C903" t="s">
        <v>1378</v>
      </c>
      <c r="D903" t="s">
        <v>2338</v>
      </c>
      <c r="E903">
        <v>93.333333333333329</v>
      </c>
      <c r="F903">
        <v>63.095950160881507</v>
      </c>
      <c r="G903">
        <v>30.237383172451821</v>
      </c>
      <c r="H903">
        <v>46.094278977904459</v>
      </c>
      <c r="I903">
        <v>6</v>
      </c>
      <c r="J903">
        <v>6</v>
      </c>
      <c r="K903">
        <v>29057636965</v>
      </c>
      <c r="L903" s="6">
        <f t="shared" si="14"/>
        <v>29057.636965000002</v>
      </c>
      <c r="M903">
        <v>66570</v>
      </c>
      <c r="N903">
        <v>2.2909639927081384</v>
      </c>
      <c r="O903">
        <v>-0.416328896686946</v>
      </c>
      <c r="P903">
        <v>-2.0003280698957742</v>
      </c>
      <c r="Q903">
        <v>41.002000000000002</v>
      </c>
      <c r="R903">
        <v>15.29700075</v>
      </c>
      <c r="S903">
        <v>12.82753411075964</v>
      </c>
      <c r="T903">
        <v>7.7</v>
      </c>
      <c r="U903">
        <v>22.01383272</v>
      </c>
      <c r="V903">
        <v>0.75996318699999998</v>
      </c>
      <c r="W903">
        <v>3.5715136000000001E-2</v>
      </c>
      <c r="X903">
        <v>0.43572465999999999</v>
      </c>
      <c r="Y903">
        <v>5.7144217999999997E-2</v>
      </c>
    </row>
    <row r="904" spans="1:25" x14ac:dyDescent="0.3">
      <c r="A904" t="s">
        <v>1974</v>
      </c>
      <c r="B904" t="s">
        <v>1972</v>
      </c>
      <c r="C904" t="s">
        <v>1975</v>
      </c>
      <c r="D904" t="s">
        <v>2338</v>
      </c>
      <c r="E904">
        <v>33.611111111111107</v>
      </c>
      <c r="F904">
        <v>24.66842142243388</v>
      </c>
      <c r="G904">
        <v>8.9426896886772429</v>
      </c>
      <c r="H904">
        <v>45.327843473566467</v>
      </c>
      <c r="I904">
        <v>6</v>
      </c>
      <c r="J904">
        <v>6</v>
      </c>
      <c r="K904">
        <v>1305191343</v>
      </c>
      <c r="L904" s="6">
        <f t="shared" si="14"/>
        <v>1305.191343</v>
      </c>
      <c r="M904">
        <v>19881.333333333332</v>
      </c>
      <c r="N904">
        <v>15.232504751093291</v>
      </c>
      <c r="O904">
        <v>-1.634346941868847</v>
      </c>
      <c r="P904">
        <v>-3.0927541938515102</v>
      </c>
      <c r="Q904">
        <v>38.087000000000003</v>
      </c>
      <c r="R904">
        <v>22.19028321</v>
      </c>
      <c r="S904">
        <v>11.34669750706759</v>
      </c>
      <c r="T904">
        <v>4.7</v>
      </c>
      <c r="U904">
        <v>94.802096000000006</v>
      </c>
      <c r="V904">
        <v>2.5170768219999999</v>
      </c>
      <c r="W904">
        <v>0.20103232800000001</v>
      </c>
      <c r="X904">
        <v>0.18473241000000001</v>
      </c>
      <c r="Y904">
        <v>0</v>
      </c>
    </row>
    <row r="905" spans="1:25" x14ac:dyDescent="0.3">
      <c r="A905" t="s">
        <v>2136</v>
      </c>
      <c r="B905" t="s">
        <v>2094</v>
      </c>
      <c r="C905" t="s">
        <v>2137</v>
      </c>
      <c r="D905" t="s">
        <v>2338</v>
      </c>
      <c r="E905">
        <v>20</v>
      </c>
      <c r="F905">
        <v>14.98065909178705</v>
      </c>
      <c r="G905">
        <v>5.0193409082129454</v>
      </c>
      <c r="H905">
        <v>42.336940714409288</v>
      </c>
      <c r="I905">
        <v>9</v>
      </c>
      <c r="J905">
        <v>6</v>
      </c>
      <c r="K905">
        <v>952400522</v>
      </c>
      <c r="L905" s="6">
        <f t="shared" si="14"/>
        <v>952.40052200000002</v>
      </c>
      <c r="M905">
        <v>11948.666666666666</v>
      </c>
      <c r="N905">
        <v>12.545842206779749</v>
      </c>
      <c r="O905">
        <v>-1.330180532518255</v>
      </c>
      <c r="P905">
        <v>-1.224764357313801</v>
      </c>
      <c r="Q905">
        <v>40.704000000000001</v>
      </c>
      <c r="R905">
        <v>24.89811912</v>
      </c>
      <c r="S905">
        <v>17.224274406332459</v>
      </c>
      <c r="T905">
        <v>3.7</v>
      </c>
      <c r="U905">
        <v>93.438237610000002</v>
      </c>
      <c r="V905">
        <v>4.240755311</v>
      </c>
      <c r="W905">
        <v>3.5200619190000002</v>
      </c>
      <c r="X905">
        <v>0.93277850699999998</v>
      </c>
      <c r="Y905">
        <v>0.465192361</v>
      </c>
    </row>
    <row r="906" spans="1:25" x14ac:dyDescent="0.3">
      <c r="A906" t="s">
        <v>39</v>
      </c>
      <c r="B906" t="s">
        <v>12</v>
      </c>
      <c r="C906" t="s">
        <v>40</v>
      </c>
      <c r="D906" t="s">
        <v>2338</v>
      </c>
      <c r="E906">
        <v>51.861111111111107</v>
      </c>
      <c r="F906">
        <v>36.45918788474696</v>
      </c>
      <c r="G906">
        <v>15.401923226364159</v>
      </c>
      <c r="H906">
        <v>40.999208281800719</v>
      </c>
      <c r="I906">
        <v>8</v>
      </c>
      <c r="J906">
        <v>5</v>
      </c>
      <c r="K906">
        <v>2574044374</v>
      </c>
      <c r="L906" s="6">
        <f t="shared" si="14"/>
        <v>2574.0443740000001</v>
      </c>
      <c r="M906">
        <v>37156</v>
      </c>
      <c r="N906">
        <v>14.434871587804258</v>
      </c>
      <c r="O906">
        <v>-1.6492670570829591</v>
      </c>
      <c r="P906">
        <v>-1.1990334886782921</v>
      </c>
      <c r="Q906">
        <v>33.158999999999999</v>
      </c>
      <c r="R906">
        <v>18.065779169999999</v>
      </c>
      <c r="S906">
        <v>16.113834112238312</v>
      </c>
      <c r="T906">
        <v>5</v>
      </c>
      <c r="U906">
        <v>27.220825479999998</v>
      </c>
      <c r="V906">
        <v>71.469725539999999</v>
      </c>
      <c r="W906">
        <v>1.5505479000000001E-2</v>
      </c>
      <c r="X906">
        <v>0.423816415</v>
      </c>
      <c r="Y906">
        <v>0.547860244</v>
      </c>
    </row>
    <row r="907" spans="1:25" x14ac:dyDescent="0.3">
      <c r="A907" t="s">
        <v>212</v>
      </c>
      <c r="B907" t="s">
        <v>180</v>
      </c>
      <c r="C907" t="s">
        <v>213</v>
      </c>
      <c r="D907" t="s">
        <v>2338</v>
      </c>
      <c r="E907">
        <v>26.388888888888889</v>
      </c>
      <c r="F907">
        <v>18.38660683032964</v>
      </c>
      <c r="G907">
        <v>8.0022820585592545</v>
      </c>
      <c r="H907">
        <v>40.449881719259309</v>
      </c>
      <c r="I907">
        <v>9</v>
      </c>
      <c r="J907">
        <v>6</v>
      </c>
      <c r="K907">
        <v>1303067138</v>
      </c>
      <c r="L907" s="6">
        <f t="shared" si="14"/>
        <v>1303.0671380000001</v>
      </c>
      <c r="M907">
        <v>19880</v>
      </c>
      <c r="N907">
        <v>15.256312909949232</v>
      </c>
      <c r="O907">
        <v>-0.75751964641507241</v>
      </c>
      <c r="P907">
        <v>-1.394701011521682</v>
      </c>
      <c r="Q907">
        <v>40.856000000000002</v>
      </c>
      <c r="R907">
        <v>18.048780489999999</v>
      </c>
      <c r="S907">
        <v>15.55953693495039</v>
      </c>
      <c r="T907">
        <v>3.7</v>
      </c>
      <c r="U907">
        <v>67.483715320000002</v>
      </c>
      <c r="V907">
        <v>29.780458379999999</v>
      </c>
      <c r="W907">
        <v>8.3081691999999999E-2</v>
      </c>
      <c r="X907">
        <v>2.285279096</v>
      </c>
      <c r="Y907">
        <v>3.2487071999999999E-2</v>
      </c>
    </row>
    <row r="908" spans="1:25" x14ac:dyDescent="0.3">
      <c r="A908" t="s">
        <v>2112</v>
      </c>
      <c r="B908" t="s">
        <v>2094</v>
      </c>
      <c r="C908" t="s">
        <v>2113</v>
      </c>
      <c r="D908" t="s">
        <v>2338</v>
      </c>
      <c r="E908">
        <v>34.277777777777779</v>
      </c>
      <c r="F908">
        <v>27.083279739099019</v>
      </c>
      <c r="G908">
        <v>7.1944980386787529</v>
      </c>
      <c r="H908">
        <v>39.465957068949898</v>
      </c>
      <c r="I908">
        <v>10</v>
      </c>
      <c r="J908">
        <v>6</v>
      </c>
      <c r="K908">
        <v>1385380137</v>
      </c>
      <c r="L908" s="6">
        <f t="shared" si="14"/>
        <v>1385.3801370000001</v>
      </c>
      <c r="M908">
        <v>18060.666666666668</v>
      </c>
      <c r="N908">
        <v>13.036614416730783</v>
      </c>
      <c r="O908">
        <v>-2.0726635959050892</v>
      </c>
      <c r="P908">
        <v>-3.164221299375181</v>
      </c>
      <c r="Q908">
        <v>28.72</v>
      </c>
      <c r="R908">
        <v>21.752730069999998</v>
      </c>
      <c r="S908">
        <v>6.3849109325881948</v>
      </c>
      <c r="T908">
        <v>6.3000000000000007</v>
      </c>
      <c r="U908">
        <v>89.548194440000003</v>
      </c>
      <c r="V908">
        <v>7.9356301499999997</v>
      </c>
      <c r="W908">
        <v>0.98341124599999996</v>
      </c>
      <c r="X908">
        <v>0.81782660100000004</v>
      </c>
      <c r="Y908">
        <v>3.9376835999999998E-2</v>
      </c>
    </row>
    <row r="909" spans="1:25" x14ac:dyDescent="0.3">
      <c r="A909" t="s">
        <v>996</v>
      </c>
      <c r="B909" t="s">
        <v>962</v>
      </c>
      <c r="C909" t="s">
        <v>997</v>
      </c>
      <c r="D909" t="s">
        <v>2338</v>
      </c>
      <c r="E909">
        <v>24.111111111111111</v>
      </c>
      <c r="F909">
        <v>18.232693457308429</v>
      </c>
      <c r="G909">
        <v>5.8784176538026731</v>
      </c>
      <c r="H909">
        <v>38.55225749045789</v>
      </c>
      <c r="I909">
        <v>11</v>
      </c>
      <c r="J909">
        <v>6</v>
      </c>
      <c r="K909">
        <v>1329756445</v>
      </c>
      <c r="L909" s="6">
        <f t="shared" si="14"/>
        <v>1329.756445</v>
      </c>
      <c r="M909">
        <v>15219.666666666666</v>
      </c>
      <c r="N909">
        <v>11.445454334057892</v>
      </c>
      <c r="O909">
        <v>-1.566508390669286</v>
      </c>
      <c r="P909">
        <v>-1.806695543808734</v>
      </c>
      <c r="Q909">
        <v>36.828000000000003</v>
      </c>
      <c r="R909">
        <v>17.09070796</v>
      </c>
      <c r="S909">
        <v>11.73946213999619</v>
      </c>
      <c r="T909">
        <v>3.8</v>
      </c>
      <c r="U909">
        <v>69.179424370000007</v>
      </c>
      <c r="V909">
        <v>27.042253519999999</v>
      </c>
      <c r="W909">
        <v>0.381277123</v>
      </c>
      <c r="X909">
        <v>0.46807191599999998</v>
      </c>
      <c r="Y909">
        <v>0</v>
      </c>
    </row>
    <row r="910" spans="1:25" x14ac:dyDescent="0.3">
      <c r="A910" t="s">
        <v>903</v>
      </c>
      <c r="B910" t="s">
        <v>893</v>
      </c>
      <c r="C910" t="s">
        <v>904</v>
      </c>
      <c r="D910" t="s">
        <v>2338</v>
      </c>
      <c r="E910">
        <v>23.416666666666671</v>
      </c>
      <c r="F910">
        <v>16.366759619651209</v>
      </c>
      <c r="G910">
        <v>7.0499070470154583</v>
      </c>
      <c r="H910">
        <v>38.126304595012869</v>
      </c>
      <c r="I910">
        <v>11</v>
      </c>
      <c r="J910">
        <v>6</v>
      </c>
      <c r="K910">
        <v>1077459115</v>
      </c>
      <c r="L910" s="6">
        <f t="shared" si="14"/>
        <v>1077.4591150000001</v>
      </c>
      <c r="M910">
        <v>18622.333333333332</v>
      </c>
      <c r="N910">
        <v>17.283563778968382</v>
      </c>
      <c r="O910">
        <v>-0.79711161664670627</v>
      </c>
      <c r="P910">
        <v>-1.0178552140572059</v>
      </c>
      <c r="Q910">
        <v>40.256999999999998</v>
      </c>
      <c r="R910">
        <v>18.466934899999998</v>
      </c>
      <c r="S910">
        <v>19.67289357414154</v>
      </c>
      <c r="T910">
        <v>4.1000000000000014</v>
      </c>
      <c r="U910">
        <v>38.672815780000001</v>
      </c>
      <c r="V910">
        <v>59.431206760000002</v>
      </c>
      <c r="W910">
        <v>0.25489227800000003</v>
      </c>
      <c r="X910">
        <v>6.0727390840000002</v>
      </c>
      <c r="Y910">
        <v>9.1041580999999996E-2</v>
      </c>
    </row>
    <row r="911" spans="1:25" x14ac:dyDescent="0.3">
      <c r="A911" t="s">
        <v>1415</v>
      </c>
      <c r="B911" t="s">
        <v>1380</v>
      </c>
      <c r="C911" t="s">
        <v>1416</v>
      </c>
      <c r="D911" t="s">
        <v>2338</v>
      </c>
      <c r="E911">
        <v>18.388888888888889</v>
      </c>
      <c r="F911">
        <v>14.381402440469509</v>
      </c>
      <c r="G911">
        <v>4.0074864484193853</v>
      </c>
      <c r="H911">
        <v>37.163480235403853</v>
      </c>
      <c r="I911">
        <v>11</v>
      </c>
      <c r="J911">
        <v>6</v>
      </c>
      <c r="K911">
        <v>3684421348</v>
      </c>
      <c r="L911" s="6">
        <f t="shared" si="14"/>
        <v>3684.4213479999999</v>
      </c>
      <c r="M911">
        <v>10813.666666666666</v>
      </c>
      <c r="N911">
        <v>2.9349701473574967</v>
      </c>
      <c r="O911">
        <v>-0.63000240004528196</v>
      </c>
      <c r="P911">
        <v>-0.61880177311742779</v>
      </c>
      <c r="Q911">
        <v>42.36</v>
      </c>
      <c r="R911">
        <v>23.00742464</v>
      </c>
      <c r="S911">
        <v>15.101146759438221</v>
      </c>
      <c r="T911">
        <v>3.8</v>
      </c>
      <c r="U911">
        <v>71.876978739999998</v>
      </c>
      <c r="V911">
        <v>0.91361374900000003</v>
      </c>
      <c r="W911">
        <v>4.7923832999999999E-2</v>
      </c>
      <c r="X911">
        <v>1.2976709019999999</v>
      </c>
      <c r="Y911">
        <v>9.0522799999999994E-3</v>
      </c>
    </row>
    <row r="912" spans="1:25" x14ac:dyDescent="0.3">
      <c r="A912" t="s">
        <v>901</v>
      </c>
      <c r="B912" t="s">
        <v>893</v>
      </c>
      <c r="C912" t="s">
        <v>902</v>
      </c>
      <c r="D912" t="s">
        <v>2338</v>
      </c>
      <c r="E912">
        <v>21.055555555555561</v>
      </c>
      <c r="F912">
        <v>15.40308745165626</v>
      </c>
      <c r="G912">
        <v>5.6524681038992766</v>
      </c>
      <c r="H912">
        <v>36.617595237070788</v>
      </c>
      <c r="I912">
        <v>9</v>
      </c>
      <c r="J912">
        <v>5</v>
      </c>
      <c r="K912">
        <v>1796246965</v>
      </c>
      <c r="L912" s="6">
        <f t="shared" si="14"/>
        <v>1796.246965</v>
      </c>
      <c r="M912">
        <v>15383.666666666666</v>
      </c>
      <c r="N912">
        <v>8.5643382933519199</v>
      </c>
      <c r="O912">
        <v>-0.80598553436888043</v>
      </c>
      <c r="P912">
        <v>-1.116059278179216</v>
      </c>
      <c r="Q912">
        <v>43.774000000000001</v>
      </c>
      <c r="R912">
        <v>20.443476029999999</v>
      </c>
      <c r="S912">
        <v>12.362132352941179</v>
      </c>
      <c r="T912">
        <v>4.7</v>
      </c>
      <c r="U912">
        <v>63.803484500000003</v>
      </c>
      <c r="V912">
        <v>35.869843709999998</v>
      </c>
      <c r="W912">
        <v>9.5656088E-2</v>
      </c>
      <c r="X912">
        <v>0.25602070700000001</v>
      </c>
      <c r="Y912">
        <v>0</v>
      </c>
    </row>
    <row r="913" spans="1:25" x14ac:dyDescent="0.3">
      <c r="A913" t="s">
        <v>1648</v>
      </c>
      <c r="B913" t="s">
        <v>1638</v>
      </c>
      <c r="C913" t="s">
        <v>1649</v>
      </c>
      <c r="D913" t="s">
        <v>2338</v>
      </c>
      <c r="E913">
        <v>41.416666666666657</v>
      </c>
      <c r="F913">
        <v>31.065255260316029</v>
      </c>
      <c r="G913">
        <v>10.351411406350641</v>
      </c>
      <c r="H913">
        <v>36.458918107224846</v>
      </c>
      <c r="I913">
        <v>10</v>
      </c>
      <c r="J913">
        <v>6</v>
      </c>
      <c r="K913">
        <v>1554234693</v>
      </c>
      <c r="L913" s="6">
        <f t="shared" si="14"/>
        <v>1554.2346930000001</v>
      </c>
      <c r="M913">
        <v>28281.666666666668</v>
      </c>
      <c r="N913">
        <v>18.196522567693492</v>
      </c>
      <c r="O913">
        <v>-0.1247623752347215</v>
      </c>
      <c r="P913">
        <v>-0.948574178547823</v>
      </c>
      <c r="Q913">
        <v>45.997</v>
      </c>
      <c r="R913">
        <v>20.339043539999999</v>
      </c>
      <c r="S913">
        <v>20.304828150572831</v>
      </c>
      <c r="T913">
        <v>3.9</v>
      </c>
      <c r="U913">
        <v>86.236126580000004</v>
      </c>
      <c r="V913">
        <v>9.9852735169999995</v>
      </c>
      <c r="W913">
        <v>0.28763579500000003</v>
      </c>
      <c r="X913">
        <v>4.1807661789999999</v>
      </c>
      <c r="Y913">
        <v>7.1076470000000003E-2</v>
      </c>
    </row>
    <row r="914" spans="1:25" x14ac:dyDescent="0.3">
      <c r="A914" t="s">
        <v>82</v>
      </c>
      <c r="B914" t="s">
        <v>12</v>
      </c>
      <c r="C914" t="s">
        <v>83</v>
      </c>
      <c r="D914" t="s">
        <v>2338</v>
      </c>
      <c r="E914">
        <v>19.111111111111111</v>
      </c>
      <c r="F914">
        <v>13.61247770757349</v>
      </c>
      <c r="G914">
        <v>5.4986334035376121</v>
      </c>
      <c r="H914">
        <v>36.145405838274243</v>
      </c>
      <c r="I914">
        <v>10</v>
      </c>
      <c r="J914">
        <v>6</v>
      </c>
      <c r="K914">
        <v>2819372979</v>
      </c>
      <c r="L914" s="6">
        <f t="shared" si="14"/>
        <v>2819.3729790000002</v>
      </c>
      <c r="M914">
        <v>15336</v>
      </c>
      <c r="N914">
        <v>5.4395073352229923</v>
      </c>
      <c r="O914">
        <v>-1.1812983616069199</v>
      </c>
      <c r="P914">
        <v>-2.0340534659899712</v>
      </c>
      <c r="Q914">
        <v>49.795000000000002</v>
      </c>
      <c r="R914">
        <v>19.111002559999999</v>
      </c>
      <c r="S914">
        <v>13.562921244575749</v>
      </c>
      <c r="T914">
        <v>3.6</v>
      </c>
      <c r="U914">
        <v>65.995347699999996</v>
      </c>
      <c r="V914">
        <v>24.253183150000002</v>
      </c>
      <c r="W914">
        <v>0.213995292</v>
      </c>
      <c r="X914">
        <v>2.1827519789999998</v>
      </c>
      <c r="Y914">
        <v>0</v>
      </c>
    </row>
    <row r="915" spans="1:25" x14ac:dyDescent="0.3">
      <c r="A915" t="s">
        <v>47</v>
      </c>
      <c r="B915" t="s">
        <v>12</v>
      </c>
      <c r="C915" t="s">
        <v>48</v>
      </c>
      <c r="D915" t="s">
        <v>2338</v>
      </c>
      <c r="E915">
        <v>24.194444444444439</v>
      </c>
      <c r="F915">
        <v>18.405386790731679</v>
      </c>
      <c r="G915">
        <v>5.789057653712768</v>
      </c>
      <c r="H915">
        <v>35.768405625041588</v>
      </c>
      <c r="I915">
        <v>10</v>
      </c>
      <c r="J915">
        <v>6</v>
      </c>
      <c r="K915">
        <v>1630024134</v>
      </c>
      <c r="L915" s="6">
        <f t="shared" si="14"/>
        <v>1630.024134</v>
      </c>
      <c r="M915">
        <v>16186.333333333334</v>
      </c>
      <c r="N915">
        <v>9.9301188219912166</v>
      </c>
      <c r="O915">
        <v>-0.56303177509658964</v>
      </c>
      <c r="P915">
        <v>-4.9051295838751567</v>
      </c>
      <c r="Q915">
        <v>46.122</v>
      </c>
      <c r="R915">
        <v>21.12821761</v>
      </c>
      <c r="S915">
        <v>11.836841189772141</v>
      </c>
      <c r="T915">
        <v>2.7</v>
      </c>
      <c r="U915">
        <v>84.627575280000002</v>
      </c>
      <c r="V915">
        <v>12.208947950000001</v>
      </c>
      <c r="W915">
        <v>0.28126815199999999</v>
      </c>
      <c r="X915">
        <v>0.99055305900000001</v>
      </c>
      <c r="Y915">
        <v>0</v>
      </c>
    </row>
    <row r="916" spans="1:25" x14ac:dyDescent="0.3">
      <c r="A916" t="s">
        <v>578</v>
      </c>
      <c r="B916" t="s">
        <v>562</v>
      </c>
      <c r="C916" t="s">
        <v>579</v>
      </c>
      <c r="D916" t="s">
        <v>2338</v>
      </c>
      <c r="E916">
        <v>20.333333333333329</v>
      </c>
      <c r="F916">
        <v>15.364918546948701</v>
      </c>
      <c r="G916">
        <v>4.968414786384634</v>
      </c>
      <c r="H916">
        <v>35.265607343100129</v>
      </c>
      <c r="I916">
        <v>8</v>
      </c>
      <c r="J916">
        <v>5</v>
      </c>
      <c r="K916">
        <v>662026180</v>
      </c>
      <c r="L916" s="6">
        <f t="shared" si="14"/>
        <v>662.02617999999995</v>
      </c>
      <c r="M916">
        <v>14089.666666666666</v>
      </c>
      <c r="N916">
        <v>21.282642729728099</v>
      </c>
      <c r="O916">
        <v>-0.40606314986049158</v>
      </c>
      <c r="P916">
        <v>-0.93918942008870399</v>
      </c>
      <c r="Q916">
        <v>41.843000000000004</v>
      </c>
      <c r="R916">
        <v>19.030849419999999</v>
      </c>
      <c r="S916">
        <v>10.612366230677759</v>
      </c>
      <c r="T916">
        <v>4.8000000000000007</v>
      </c>
      <c r="U916">
        <v>97.102981600000007</v>
      </c>
      <c r="V916">
        <v>9.8681891999999993E-2</v>
      </c>
      <c r="W916">
        <v>0.332272968</v>
      </c>
      <c r="X916">
        <v>7.4152198089999999</v>
      </c>
      <c r="Y916">
        <v>3.7179164000000001E-2</v>
      </c>
    </row>
    <row r="917" spans="1:25" x14ac:dyDescent="0.3">
      <c r="A917" t="s">
        <v>274</v>
      </c>
      <c r="B917" t="s">
        <v>180</v>
      </c>
      <c r="C917" t="s">
        <v>275</v>
      </c>
      <c r="D917" t="s">
        <v>2338</v>
      </c>
      <c r="E917">
        <v>34.861111111111107</v>
      </c>
      <c r="F917">
        <v>25.495718164151558</v>
      </c>
      <c r="G917">
        <v>9.3653929469595489</v>
      </c>
      <c r="H917">
        <v>34.777231900494598</v>
      </c>
      <c r="I917">
        <v>8</v>
      </c>
      <c r="J917">
        <v>5</v>
      </c>
      <c r="K917">
        <v>960864984</v>
      </c>
      <c r="L917" s="6">
        <f t="shared" si="14"/>
        <v>960.86498400000005</v>
      </c>
      <c r="M917">
        <v>26912.333333333332</v>
      </c>
      <c r="N917">
        <v>28.008444247077829</v>
      </c>
      <c r="O917">
        <v>-8.1404424435249603E-2</v>
      </c>
      <c r="P917">
        <v>-0.54887968776893281</v>
      </c>
      <c r="Q917">
        <v>45.253</v>
      </c>
      <c r="R917">
        <v>16.361066690000001</v>
      </c>
      <c r="S917">
        <v>16.80233891309333</v>
      </c>
      <c r="T917">
        <v>3.8</v>
      </c>
      <c r="U917">
        <v>65.747578579999995</v>
      </c>
      <c r="V917">
        <v>25.873009979999999</v>
      </c>
      <c r="W917">
        <v>1.6052589390000001</v>
      </c>
      <c r="X917">
        <v>2.1561648230000001</v>
      </c>
      <c r="Y917">
        <v>0.101972102</v>
      </c>
    </row>
    <row r="918" spans="1:25" x14ac:dyDescent="0.3">
      <c r="A918" t="s">
        <v>1822</v>
      </c>
      <c r="B918" t="s">
        <v>1735</v>
      </c>
      <c r="C918" t="s">
        <v>1823</v>
      </c>
      <c r="D918" t="s">
        <v>2338</v>
      </c>
      <c r="E918">
        <v>20.333333333333329</v>
      </c>
      <c r="F918">
        <v>13.456109191650251</v>
      </c>
      <c r="G918">
        <v>6.8772241416830902</v>
      </c>
      <c r="H918">
        <v>34.735578418533272</v>
      </c>
      <c r="I918">
        <v>9</v>
      </c>
      <c r="J918">
        <v>4</v>
      </c>
      <c r="K918">
        <v>2427174127</v>
      </c>
      <c r="L918" s="6">
        <f t="shared" si="14"/>
        <v>2427.1741270000002</v>
      </c>
      <c r="M918">
        <v>19840.333333333332</v>
      </c>
      <c r="N918">
        <v>8.1742521529990455</v>
      </c>
      <c r="O918">
        <v>-0.2296655217402965</v>
      </c>
      <c r="P918">
        <v>-2.2249834958119941</v>
      </c>
      <c r="Q918">
        <v>52.287999999999997</v>
      </c>
      <c r="R918">
        <v>15.59771913</v>
      </c>
      <c r="S918">
        <v>12.14011516314779</v>
      </c>
      <c r="T918">
        <v>4.3</v>
      </c>
      <c r="U918">
        <v>68.773271609999995</v>
      </c>
      <c r="V918">
        <v>13.7616987</v>
      </c>
      <c r="W918">
        <v>0.11614941500000001</v>
      </c>
      <c r="X918">
        <v>0.42278386899999998</v>
      </c>
      <c r="Y918">
        <v>0</v>
      </c>
    </row>
    <row r="919" spans="1:25" x14ac:dyDescent="0.3">
      <c r="A919" t="s">
        <v>2110</v>
      </c>
      <c r="B919" t="s">
        <v>2094</v>
      </c>
      <c r="C919" t="s">
        <v>2111</v>
      </c>
      <c r="D919" t="s">
        <v>2338</v>
      </c>
      <c r="E919">
        <v>54.5</v>
      </c>
      <c r="F919">
        <v>43.783119271737682</v>
      </c>
      <c r="G919">
        <v>10.71688072826232</v>
      </c>
      <c r="H919">
        <v>33.645811397672318</v>
      </c>
      <c r="I919">
        <v>12</v>
      </c>
      <c r="J919">
        <v>6</v>
      </c>
      <c r="K919">
        <v>1177703180</v>
      </c>
      <c r="L919" s="6">
        <f t="shared" si="14"/>
        <v>1177.70318</v>
      </c>
      <c r="M919">
        <v>31777.333333333332</v>
      </c>
      <c r="N919">
        <v>26.982463725141113</v>
      </c>
      <c r="O919">
        <v>-1.3356939242539669</v>
      </c>
      <c r="P919">
        <v>-3.0517291174671719</v>
      </c>
      <c r="Q919">
        <v>40.393999999999998</v>
      </c>
      <c r="R919">
        <v>20.244119359999999</v>
      </c>
      <c r="S919">
        <v>11.22612810545885</v>
      </c>
      <c r="T919">
        <v>4.3</v>
      </c>
      <c r="U919">
        <v>96.480839439999997</v>
      </c>
      <c r="V919">
        <v>1.6107753199999999</v>
      </c>
      <c r="W919">
        <v>0.30410327399999998</v>
      </c>
      <c r="X919">
        <v>18.255888970000001</v>
      </c>
      <c r="Y919">
        <v>1.4235909999999999E-2</v>
      </c>
    </row>
    <row r="920" spans="1:25" x14ac:dyDescent="0.3">
      <c r="A920" t="s">
        <v>594</v>
      </c>
      <c r="B920" t="s">
        <v>562</v>
      </c>
      <c r="C920" t="s">
        <v>595</v>
      </c>
      <c r="D920" t="s">
        <v>2338</v>
      </c>
      <c r="E920">
        <v>59.694444444444443</v>
      </c>
      <c r="F920">
        <v>44.677812602064087</v>
      </c>
      <c r="G920">
        <v>15.01663184238037</v>
      </c>
      <c r="H920">
        <v>33.305395199584801</v>
      </c>
      <c r="I920">
        <v>9</v>
      </c>
      <c r="J920">
        <v>5</v>
      </c>
      <c r="K920">
        <v>1435929408</v>
      </c>
      <c r="L920" s="6">
        <f t="shared" si="14"/>
        <v>1435.929408</v>
      </c>
      <c r="M920">
        <v>44974</v>
      </c>
      <c r="N920">
        <v>31.320481180645896</v>
      </c>
      <c r="O920">
        <v>-0.39706296488416498</v>
      </c>
      <c r="P920">
        <v>-1.6785254525368281</v>
      </c>
      <c r="Q920">
        <v>49.883000000000003</v>
      </c>
      <c r="R920">
        <v>18.447679059999999</v>
      </c>
      <c r="S920">
        <v>16.459215265053391</v>
      </c>
      <c r="T920">
        <v>4.4000000000000004</v>
      </c>
      <c r="U920">
        <v>89.716721430000007</v>
      </c>
      <c r="V920">
        <v>6.5824527130000003</v>
      </c>
      <c r="W920">
        <v>0.204450887</v>
      </c>
      <c r="X920">
        <v>16.533247429999999</v>
      </c>
      <c r="Y920">
        <v>3.3717216000000001E-2</v>
      </c>
    </row>
    <row r="921" spans="1:25" x14ac:dyDescent="0.3">
      <c r="A921" t="s">
        <v>364</v>
      </c>
      <c r="B921" t="s">
        <v>314</v>
      </c>
      <c r="C921" t="s">
        <v>365</v>
      </c>
      <c r="D921" t="s">
        <v>2338</v>
      </c>
      <c r="E921">
        <v>21</v>
      </c>
      <c r="F921">
        <v>15.817438456024361</v>
      </c>
      <c r="G921">
        <v>5.1825615439756358</v>
      </c>
      <c r="H921">
        <v>33.121075768083138</v>
      </c>
      <c r="I921">
        <v>10</v>
      </c>
      <c r="J921">
        <v>6</v>
      </c>
      <c r="K921">
        <v>937358855</v>
      </c>
      <c r="L921" s="6">
        <f t="shared" si="14"/>
        <v>937.35885499999995</v>
      </c>
      <c r="M921">
        <v>15587.666666666666</v>
      </c>
      <c r="N921">
        <v>16.629348070400066</v>
      </c>
      <c r="O921">
        <v>-0.34495882033112041</v>
      </c>
      <c r="P921">
        <v>-1.4569874265837219</v>
      </c>
      <c r="Q921">
        <v>56.851999999999997</v>
      </c>
      <c r="R921">
        <v>20.478335340000001</v>
      </c>
      <c r="S921">
        <v>19.394435351882159</v>
      </c>
      <c r="T921">
        <v>3.7</v>
      </c>
      <c r="U921">
        <v>95.751738219999993</v>
      </c>
      <c r="V921">
        <v>0.63787714500000003</v>
      </c>
      <c r="W921">
        <v>8.8303765000000006E-2</v>
      </c>
      <c r="X921">
        <v>0.43616708100000001</v>
      </c>
      <c r="Y921">
        <v>8.0276150000000004E-2</v>
      </c>
    </row>
    <row r="922" spans="1:25" x14ac:dyDescent="0.3">
      <c r="A922" t="s">
        <v>955</v>
      </c>
      <c r="B922" t="s">
        <v>893</v>
      </c>
      <c r="C922" t="s">
        <v>956</v>
      </c>
      <c r="D922" t="s">
        <v>2338</v>
      </c>
      <c r="E922">
        <v>33.944444444444443</v>
      </c>
      <c r="F922">
        <v>24.712366944956649</v>
      </c>
      <c r="G922">
        <v>9.2320774994878043</v>
      </c>
      <c r="H922">
        <v>32.780945590852973</v>
      </c>
      <c r="I922">
        <v>9</v>
      </c>
      <c r="J922">
        <v>2</v>
      </c>
      <c r="K922">
        <v>1064423436</v>
      </c>
      <c r="L922" s="6">
        <f t="shared" si="14"/>
        <v>1064.423436</v>
      </c>
      <c r="M922">
        <v>28247.333333333332</v>
      </c>
      <c r="N922">
        <v>26.537684513490298</v>
      </c>
      <c r="O922">
        <v>-0.2266049283904836</v>
      </c>
      <c r="P922">
        <v>-0.69773432085119547</v>
      </c>
      <c r="Q922">
        <v>54.882000000000012</v>
      </c>
      <c r="R922">
        <v>16.686950169999999</v>
      </c>
      <c r="S922">
        <v>18.89213775178688</v>
      </c>
      <c r="T922">
        <v>3.9</v>
      </c>
      <c r="U922">
        <v>66.476652939999994</v>
      </c>
      <c r="V922">
        <v>30.83500475</v>
      </c>
      <c r="W922">
        <v>1.0867644460000001</v>
      </c>
      <c r="X922">
        <v>1.033751546</v>
      </c>
      <c r="Y922">
        <v>0.300406432</v>
      </c>
    </row>
    <row r="923" spans="1:25" x14ac:dyDescent="0.3">
      <c r="A923" t="s">
        <v>677</v>
      </c>
      <c r="B923" t="s">
        <v>647</v>
      </c>
      <c r="C923" t="s">
        <v>678</v>
      </c>
      <c r="D923" t="s">
        <v>2338</v>
      </c>
      <c r="E923">
        <v>54.722222222222221</v>
      </c>
      <c r="F923">
        <v>42.920203535614753</v>
      </c>
      <c r="G923">
        <v>11.80201868660747</v>
      </c>
      <c r="H923">
        <v>32.601395597840252</v>
      </c>
      <c r="I923">
        <v>10</v>
      </c>
      <c r="J923">
        <v>5</v>
      </c>
      <c r="K923">
        <v>1592635314</v>
      </c>
      <c r="L923" s="6">
        <f t="shared" si="14"/>
        <v>1592.6353140000001</v>
      </c>
      <c r="M923">
        <v>36358.666666666664</v>
      </c>
      <c r="N923">
        <v>22.829248068944089</v>
      </c>
      <c r="O923">
        <v>-0.96110638121221781</v>
      </c>
      <c r="P923">
        <v>-3.3671033449294669</v>
      </c>
      <c r="Q923">
        <v>41.436</v>
      </c>
      <c r="R923">
        <v>19.758750450000001</v>
      </c>
      <c r="S923">
        <v>14.420026309680409</v>
      </c>
      <c r="T923">
        <v>4.1000000000000014</v>
      </c>
      <c r="U923">
        <v>63.514801740000003</v>
      </c>
      <c r="V923">
        <v>34.235951870000001</v>
      </c>
      <c r="W923">
        <v>0.51087832399999999</v>
      </c>
      <c r="X923">
        <v>1.7050765510000001</v>
      </c>
      <c r="Y923">
        <v>3.8678484999999999E-2</v>
      </c>
    </row>
    <row r="924" spans="1:25" x14ac:dyDescent="0.3">
      <c r="A924" t="s">
        <v>354</v>
      </c>
      <c r="B924" t="s">
        <v>314</v>
      </c>
      <c r="C924" t="s">
        <v>355</v>
      </c>
      <c r="D924" t="s">
        <v>2338</v>
      </c>
      <c r="E924">
        <v>51.305555555555557</v>
      </c>
      <c r="F924">
        <v>39.369291270799273</v>
      </c>
      <c r="G924">
        <v>11.936264284756289</v>
      </c>
      <c r="H924">
        <v>31.987489453066711</v>
      </c>
      <c r="I924">
        <v>7</v>
      </c>
      <c r="J924">
        <v>5</v>
      </c>
      <c r="K924">
        <v>1492099741</v>
      </c>
      <c r="L924" s="6">
        <f t="shared" si="14"/>
        <v>1492.099741</v>
      </c>
      <c r="M924">
        <v>37211.333333333336</v>
      </c>
      <c r="N924">
        <v>24.938904760076181</v>
      </c>
      <c r="O924">
        <v>-0.53907302533267032</v>
      </c>
      <c r="P924">
        <v>-0.63630285757352301</v>
      </c>
      <c r="Q924">
        <v>55.291999999999987</v>
      </c>
      <c r="R924">
        <v>19.691653380000002</v>
      </c>
      <c r="S924">
        <v>16.197747661767519</v>
      </c>
      <c r="T924">
        <v>4.6000000000000014</v>
      </c>
      <c r="U924">
        <v>91.751945419999998</v>
      </c>
      <c r="V924">
        <v>3.4191450799999998</v>
      </c>
      <c r="W924">
        <v>2.4313084279999999</v>
      </c>
      <c r="X924">
        <v>0.50829986100000002</v>
      </c>
      <c r="Y924">
        <v>0</v>
      </c>
    </row>
    <row r="925" spans="1:25" x14ac:dyDescent="0.3">
      <c r="A925" t="s">
        <v>941</v>
      </c>
      <c r="B925" t="s">
        <v>893</v>
      </c>
      <c r="C925" t="s">
        <v>942</v>
      </c>
      <c r="D925" t="s">
        <v>2338</v>
      </c>
      <c r="E925">
        <v>40.805555555555557</v>
      </c>
      <c r="F925">
        <v>31.85773558234828</v>
      </c>
      <c r="G925">
        <v>8.9478199732072827</v>
      </c>
      <c r="H925">
        <v>30.966644332724009</v>
      </c>
      <c r="I925">
        <v>8</v>
      </c>
      <c r="J925">
        <v>6</v>
      </c>
      <c r="K925">
        <v>1480472092</v>
      </c>
      <c r="L925" s="6">
        <f t="shared" si="14"/>
        <v>1480.472092</v>
      </c>
      <c r="M925">
        <v>28842.666666666668</v>
      </c>
      <c r="N925">
        <v>19.482073875301843</v>
      </c>
      <c r="O925">
        <v>-0.23963667920565701</v>
      </c>
      <c r="P925">
        <v>-1.5634611906646061</v>
      </c>
      <c r="Q925">
        <v>44.008000000000003</v>
      </c>
      <c r="R925">
        <v>15.82145923</v>
      </c>
      <c r="S925">
        <v>12.96447863807497</v>
      </c>
      <c r="T925">
        <v>4.4000000000000004</v>
      </c>
      <c r="U925">
        <v>60.095726499999998</v>
      </c>
      <c r="V925">
        <v>21.271794870000001</v>
      </c>
      <c r="W925">
        <v>0.64669141500000005</v>
      </c>
      <c r="X925">
        <v>0.40657592399999998</v>
      </c>
      <c r="Y925">
        <v>0.22243827699999999</v>
      </c>
    </row>
    <row r="926" spans="1:25" x14ac:dyDescent="0.3">
      <c r="A926" t="s">
        <v>1189</v>
      </c>
      <c r="B926" t="s">
        <v>1187</v>
      </c>
      <c r="C926" t="s">
        <v>1190</v>
      </c>
      <c r="D926" t="s">
        <v>2338</v>
      </c>
      <c r="E926">
        <v>43.75</v>
      </c>
      <c r="F926">
        <v>34.672421307840267</v>
      </c>
      <c r="G926">
        <v>9.0775786921597401</v>
      </c>
      <c r="H926">
        <v>30.7201743888027</v>
      </c>
      <c r="I926">
        <v>9</v>
      </c>
      <c r="J926">
        <v>6</v>
      </c>
      <c r="K926">
        <v>2299343795</v>
      </c>
      <c r="L926" s="6">
        <f t="shared" si="14"/>
        <v>2299.3437949999998</v>
      </c>
      <c r="M926">
        <v>30093.666666666668</v>
      </c>
      <c r="N926">
        <v>13.087936972325041</v>
      </c>
      <c r="O926">
        <v>-1.1707103849212031</v>
      </c>
      <c r="P926">
        <v>-2.8433167265370041</v>
      </c>
      <c r="Q926">
        <v>42.398000000000003</v>
      </c>
      <c r="R926">
        <v>21.83489003</v>
      </c>
      <c r="S926">
        <v>17.703683035714281</v>
      </c>
      <c r="T926">
        <v>4.3</v>
      </c>
      <c r="U926">
        <v>57.890933179999998</v>
      </c>
      <c r="V926">
        <v>34.689391430000001</v>
      </c>
      <c r="W926">
        <v>0.30031396500000002</v>
      </c>
      <c r="X926">
        <v>0.30486417599999999</v>
      </c>
      <c r="Y926">
        <v>0</v>
      </c>
    </row>
    <row r="927" spans="1:25" x14ac:dyDescent="0.3">
      <c r="A927" t="s">
        <v>1245</v>
      </c>
      <c r="B927" t="s">
        <v>1187</v>
      </c>
      <c r="C927" t="s">
        <v>1246</v>
      </c>
      <c r="D927" t="s">
        <v>2338</v>
      </c>
      <c r="E927">
        <v>33</v>
      </c>
      <c r="F927">
        <v>26.361391115999069</v>
      </c>
      <c r="G927">
        <v>6.6386088840009227</v>
      </c>
      <c r="H927">
        <v>30.53848874657972</v>
      </c>
      <c r="I927">
        <v>10</v>
      </c>
      <c r="J927">
        <v>6</v>
      </c>
      <c r="K927">
        <v>1182849149</v>
      </c>
      <c r="L927" s="6">
        <f t="shared" si="14"/>
        <v>1182.8491489999999</v>
      </c>
      <c r="M927">
        <v>21772</v>
      </c>
      <c r="N927">
        <v>18.406404585408382</v>
      </c>
      <c r="O927">
        <v>-1.0429156846480161</v>
      </c>
      <c r="P927">
        <v>-1.3480132341672999</v>
      </c>
      <c r="Q927">
        <v>43.261000000000003</v>
      </c>
      <c r="R927">
        <v>23.139693879999999</v>
      </c>
      <c r="S927">
        <v>14.508706467661691</v>
      </c>
      <c r="T927">
        <v>4.4000000000000004</v>
      </c>
      <c r="U927">
        <v>53.577106520000001</v>
      </c>
      <c r="V927">
        <v>42.055290579999998</v>
      </c>
      <c r="W927">
        <v>0.27708587099999998</v>
      </c>
      <c r="X927">
        <v>24.50416053</v>
      </c>
      <c r="Y927">
        <v>4.7635497999999998E-2</v>
      </c>
    </row>
    <row r="928" spans="1:25" x14ac:dyDescent="0.3">
      <c r="A928" t="s">
        <v>2120</v>
      </c>
      <c r="B928" t="s">
        <v>2094</v>
      </c>
      <c r="C928" t="s">
        <v>2121</v>
      </c>
      <c r="D928" t="s">
        <v>2338</v>
      </c>
      <c r="E928">
        <v>35.611111111111107</v>
      </c>
      <c r="F928">
        <v>27.445693342151461</v>
      </c>
      <c r="G928">
        <v>8.165417768959653</v>
      </c>
      <c r="H928">
        <v>30.390229125511929</v>
      </c>
      <c r="I928">
        <v>8</v>
      </c>
      <c r="J928">
        <v>5</v>
      </c>
      <c r="K928">
        <v>852676027</v>
      </c>
      <c r="L928" s="6">
        <f t="shared" si="14"/>
        <v>852.67602699999998</v>
      </c>
      <c r="M928">
        <v>26842.333333333332</v>
      </c>
      <c r="N928">
        <v>31.480107899566097</v>
      </c>
      <c r="O928">
        <v>-0.50850155720042478</v>
      </c>
      <c r="P928">
        <v>-0.78748524473110093</v>
      </c>
      <c r="Q928">
        <v>54.96</v>
      </c>
      <c r="R928">
        <v>21.681514480000001</v>
      </c>
      <c r="S928">
        <v>20.669817135812611</v>
      </c>
      <c r="T928">
        <v>3.8</v>
      </c>
      <c r="U928">
        <v>94.232262359999993</v>
      </c>
      <c r="V928">
        <v>3.4088808369999999</v>
      </c>
      <c r="W928">
        <v>0.24369051999999999</v>
      </c>
      <c r="X928">
        <v>6.5504554769999999</v>
      </c>
      <c r="Y928">
        <v>5.4304289999999996E-3</v>
      </c>
    </row>
    <row r="929" spans="1:25" x14ac:dyDescent="0.3">
      <c r="A929" t="s">
        <v>80</v>
      </c>
      <c r="B929" t="s">
        <v>12</v>
      </c>
      <c r="C929" t="s">
        <v>81</v>
      </c>
      <c r="D929" t="s">
        <v>2338</v>
      </c>
      <c r="E929">
        <v>102.3611111111111</v>
      </c>
      <c r="F929">
        <v>82.699056528895156</v>
      </c>
      <c r="G929">
        <v>19.662054582215951</v>
      </c>
      <c r="H929">
        <v>30.34804972303008</v>
      </c>
      <c r="I929">
        <v>7</v>
      </c>
      <c r="J929">
        <v>2</v>
      </c>
      <c r="K929">
        <v>2085440785</v>
      </c>
      <c r="L929" s="6">
        <f t="shared" si="14"/>
        <v>2085.4407849999998</v>
      </c>
      <c r="M929">
        <v>64368.666666666664</v>
      </c>
      <c r="N929">
        <v>30.865736936600033</v>
      </c>
      <c r="O929">
        <v>-0.4348615047599757</v>
      </c>
      <c r="P929">
        <v>-2.3384481575717042</v>
      </c>
      <c r="Q929">
        <v>46.343000000000004</v>
      </c>
      <c r="R929">
        <v>19.323193799999999</v>
      </c>
      <c r="S929">
        <v>14.08888496979851</v>
      </c>
      <c r="T929">
        <v>2.8</v>
      </c>
      <c r="U929">
        <v>89.561455749999993</v>
      </c>
      <c r="V929">
        <v>6.0436976900000001</v>
      </c>
      <c r="W929">
        <v>0.172565106</v>
      </c>
      <c r="X929">
        <v>2.8928485730000002</v>
      </c>
      <c r="Y929">
        <v>4.7660839000000003E-2</v>
      </c>
    </row>
    <row r="930" spans="1:25" x14ac:dyDescent="0.3">
      <c r="A930" t="s">
        <v>1945</v>
      </c>
      <c r="B930" t="s">
        <v>1925</v>
      </c>
      <c r="C930" t="s">
        <v>1946</v>
      </c>
      <c r="D930" t="s">
        <v>2338</v>
      </c>
      <c r="E930">
        <v>37.361111111111107</v>
      </c>
      <c r="F930">
        <v>29.767110709049089</v>
      </c>
      <c r="G930">
        <v>7.5940004020620178</v>
      </c>
      <c r="H930">
        <v>30.329223005783629</v>
      </c>
      <c r="I930">
        <v>10</v>
      </c>
      <c r="J930">
        <v>6</v>
      </c>
      <c r="K930">
        <v>1533633064</v>
      </c>
      <c r="L930" s="6">
        <f t="shared" si="14"/>
        <v>1533.6330640000001</v>
      </c>
      <c r="M930">
        <v>25048</v>
      </c>
      <c r="N930">
        <v>16.332459561526509</v>
      </c>
      <c r="O930">
        <v>-0.46078277515312349</v>
      </c>
      <c r="P930">
        <v>-0.79059411015017789</v>
      </c>
      <c r="Q930">
        <v>50.2</v>
      </c>
      <c r="R930">
        <v>26.785499699999999</v>
      </c>
      <c r="S930">
        <v>16.98174354542509</v>
      </c>
      <c r="T930">
        <v>4.2</v>
      </c>
      <c r="U930">
        <v>96.07389379</v>
      </c>
      <c r="V930">
        <v>0.90571759200000002</v>
      </c>
      <c r="W930">
        <v>0.27457294799999998</v>
      </c>
      <c r="X930">
        <v>7.1098424869999999</v>
      </c>
      <c r="Y930">
        <v>0.100691533</v>
      </c>
    </row>
    <row r="931" spans="1:25" x14ac:dyDescent="0.3">
      <c r="A931" t="s">
        <v>919</v>
      </c>
      <c r="B931" t="s">
        <v>893</v>
      </c>
      <c r="C931" t="s">
        <v>920</v>
      </c>
      <c r="D931" t="s">
        <v>2338</v>
      </c>
      <c r="E931">
        <v>23.916666666666671</v>
      </c>
      <c r="F931">
        <v>18.92525342879215</v>
      </c>
      <c r="G931">
        <v>4.991413237874518</v>
      </c>
      <c r="H931">
        <v>30.135710499975811</v>
      </c>
      <c r="I931">
        <v>9</v>
      </c>
      <c r="J931">
        <v>3</v>
      </c>
      <c r="K931">
        <v>1980345655</v>
      </c>
      <c r="L931" s="6">
        <f t="shared" si="14"/>
        <v>1980.3456550000001</v>
      </c>
      <c r="M931">
        <v>16466.666666666668</v>
      </c>
      <c r="N931">
        <v>8.3150467319134087</v>
      </c>
      <c r="O931">
        <v>-1.429926581092533</v>
      </c>
      <c r="P931">
        <v>-2.4231862616659332</v>
      </c>
      <c r="Q931">
        <v>28.236000000000001</v>
      </c>
      <c r="R931">
        <v>15.04937011</v>
      </c>
      <c r="S931">
        <v>12.658806324833201</v>
      </c>
      <c r="T931">
        <v>6.6000000000000014</v>
      </c>
      <c r="U931">
        <v>15.298036059999999</v>
      </c>
      <c r="V931">
        <v>83.852073039999993</v>
      </c>
      <c r="W931">
        <v>0.39872056099999997</v>
      </c>
      <c r="X931">
        <v>4.4565855140000004</v>
      </c>
      <c r="Y931">
        <v>0</v>
      </c>
    </row>
    <row r="932" spans="1:25" x14ac:dyDescent="0.3">
      <c r="A932" t="s">
        <v>1834</v>
      </c>
      <c r="B932" t="s">
        <v>1735</v>
      </c>
      <c r="C932" t="s">
        <v>1835</v>
      </c>
      <c r="D932" t="s">
        <v>2338</v>
      </c>
      <c r="E932">
        <v>30.111111111111111</v>
      </c>
      <c r="F932">
        <v>23.571438137303058</v>
      </c>
      <c r="G932">
        <v>6.5396729738080603</v>
      </c>
      <c r="H932">
        <v>29.514715493970911</v>
      </c>
      <c r="I932">
        <v>11</v>
      </c>
      <c r="J932">
        <v>6</v>
      </c>
      <c r="K932">
        <v>2416883401</v>
      </c>
      <c r="L932" s="6">
        <f t="shared" si="14"/>
        <v>2416.883401</v>
      </c>
      <c r="M932">
        <v>22372.666666666668</v>
      </c>
      <c r="N932">
        <v>9.256824990982123</v>
      </c>
      <c r="O932">
        <v>-0.32396719361414972</v>
      </c>
      <c r="P932">
        <v>-2.934214905965371</v>
      </c>
      <c r="Q932">
        <v>50.381</v>
      </c>
      <c r="R932">
        <v>19.477868959999999</v>
      </c>
      <c r="S932">
        <v>15.682465682465679</v>
      </c>
      <c r="T932">
        <v>4.6000000000000014</v>
      </c>
      <c r="U932">
        <v>73.287964389999999</v>
      </c>
      <c r="V932">
        <v>17.484163670000001</v>
      </c>
      <c r="W932">
        <v>0.17340424300000001</v>
      </c>
      <c r="X932">
        <v>0.683904438</v>
      </c>
      <c r="Y932">
        <v>2.7953143E-2</v>
      </c>
    </row>
    <row r="933" spans="1:25" x14ac:dyDescent="0.3">
      <c r="A933" t="s">
        <v>576</v>
      </c>
      <c r="B933" t="s">
        <v>562</v>
      </c>
      <c r="C933" t="s">
        <v>577</v>
      </c>
      <c r="D933" t="s">
        <v>2338</v>
      </c>
      <c r="E933">
        <v>28.305555555555561</v>
      </c>
      <c r="F933">
        <v>22.442247504566879</v>
      </c>
      <c r="G933">
        <v>5.8633080509886844</v>
      </c>
      <c r="H933">
        <v>29.18119215151955</v>
      </c>
      <c r="I933">
        <v>8</v>
      </c>
      <c r="J933">
        <v>5</v>
      </c>
      <c r="K933">
        <v>1220225165</v>
      </c>
      <c r="L933" s="6">
        <f t="shared" si="14"/>
        <v>1220.2251650000001</v>
      </c>
      <c r="M933">
        <v>20022.666666666668</v>
      </c>
      <c r="N933">
        <v>16.408993389893467</v>
      </c>
      <c r="O933">
        <v>-0.81223635425909935</v>
      </c>
      <c r="P933">
        <v>-2.0320517120941179</v>
      </c>
      <c r="Q933">
        <v>30.7</v>
      </c>
      <c r="R933">
        <v>15.24496394</v>
      </c>
      <c r="S933">
        <v>11.491675161399931</v>
      </c>
      <c r="T933">
        <v>5.6000000000000014</v>
      </c>
      <c r="U933">
        <v>91.974142220000004</v>
      </c>
      <c r="V933">
        <v>4.9825957240000003</v>
      </c>
      <c r="W933">
        <v>0.52624032099999996</v>
      </c>
      <c r="X933">
        <v>0.71408087200000003</v>
      </c>
      <c r="Y933">
        <v>0.655291081</v>
      </c>
    </row>
    <row r="934" spans="1:25" x14ac:dyDescent="0.3">
      <c r="A934" t="s">
        <v>56</v>
      </c>
      <c r="B934" t="s">
        <v>12</v>
      </c>
      <c r="C934" t="s">
        <v>57</v>
      </c>
      <c r="D934" t="s">
        <v>2338</v>
      </c>
      <c r="E934">
        <v>44.444444444444443</v>
      </c>
      <c r="F934">
        <v>34.786665809328063</v>
      </c>
      <c r="G934">
        <v>9.6577786351163812</v>
      </c>
      <c r="H934">
        <v>29.152759323777321</v>
      </c>
      <c r="I934">
        <v>7</v>
      </c>
      <c r="J934">
        <v>4</v>
      </c>
      <c r="K934">
        <v>1857546636</v>
      </c>
      <c r="L934" s="6">
        <f t="shared" si="14"/>
        <v>1857.546636</v>
      </c>
      <c r="M934">
        <v>33103.333333333336</v>
      </c>
      <c r="N934">
        <v>17.820997164635028</v>
      </c>
      <c r="O934">
        <v>-0.39785036409536451</v>
      </c>
      <c r="P934">
        <v>-5.3282709620892437</v>
      </c>
      <c r="Q934">
        <v>55.554999999999993</v>
      </c>
      <c r="R934">
        <v>18.663713319999999</v>
      </c>
      <c r="S934">
        <v>15.29164702352891</v>
      </c>
      <c r="T934">
        <v>2.4</v>
      </c>
      <c r="U934">
        <v>78.249264460000006</v>
      </c>
      <c r="V934">
        <v>10.676696290000001</v>
      </c>
      <c r="W934">
        <v>6.9705618979999997</v>
      </c>
      <c r="X934">
        <v>0.77512872200000005</v>
      </c>
      <c r="Y934">
        <v>7.5554063000000005E-2</v>
      </c>
    </row>
    <row r="935" spans="1:25" x14ac:dyDescent="0.3">
      <c r="A935" t="s">
        <v>51</v>
      </c>
      <c r="B935" t="s">
        <v>12</v>
      </c>
      <c r="C935" t="s">
        <v>52</v>
      </c>
      <c r="D935" t="s">
        <v>2338</v>
      </c>
      <c r="E935">
        <v>76.25</v>
      </c>
      <c r="F935">
        <v>60.939178237222137</v>
      </c>
      <c r="G935">
        <v>15.31082176277785</v>
      </c>
      <c r="H935">
        <v>29.05243508717022</v>
      </c>
      <c r="I935">
        <v>8</v>
      </c>
      <c r="J935">
        <v>5</v>
      </c>
      <c r="K935">
        <v>2918379355</v>
      </c>
      <c r="L935" s="6">
        <f t="shared" si="14"/>
        <v>2918.379355</v>
      </c>
      <c r="M935">
        <v>52549.666666666664</v>
      </c>
      <c r="N935">
        <v>18.00645504726258</v>
      </c>
      <c r="O935">
        <v>-0.21692672917665851</v>
      </c>
      <c r="P935">
        <v>-1.6318746855087169</v>
      </c>
      <c r="Q935">
        <v>46.997999999999998</v>
      </c>
      <c r="R935">
        <v>20.04986856</v>
      </c>
      <c r="S935">
        <v>16.102256755681669</v>
      </c>
      <c r="T935">
        <v>2.5</v>
      </c>
      <c r="U935">
        <v>91.202549989999994</v>
      </c>
      <c r="V935">
        <v>3.6858881480000001</v>
      </c>
      <c r="W935">
        <v>0.322585648</v>
      </c>
      <c r="X935">
        <v>0.87780517700000005</v>
      </c>
      <c r="Y935">
        <v>0.41563919999999999</v>
      </c>
    </row>
    <row r="936" spans="1:25" x14ac:dyDescent="0.3">
      <c r="A936" t="s">
        <v>45</v>
      </c>
      <c r="B936" t="s">
        <v>12</v>
      </c>
      <c r="C936" t="s">
        <v>46</v>
      </c>
      <c r="D936" t="s">
        <v>2338</v>
      </c>
      <c r="E936">
        <v>146.0277777777778</v>
      </c>
      <c r="F936">
        <v>116.2694449554693</v>
      </c>
      <c r="G936">
        <v>29.75833282230851</v>
      </c>
      <c r="H936">
        <v>28.833610036925968</v>
      </c>
      <c r="I936">
        <v>8</v>
      </c>
      <c r="J936">
        <v>4</v>
      </c>
      <c r="K936">
        <v>1420939736</v>
      </c>
      <c r="L936" s="6">
        <f t="shared" si="14"/>
        <v>1420.939736</v>
      </c>
      <c r="M936">
        <v>103045.33333333333</v>
      </c>
      <c r="N936">
        <v>72.519144002130517</v>
      </c>
      <c r="O936">
        <v>-0.147567424630135</v>
      </c>
      <c r="P936">
        <v>-0.77726176155338278</v>
      </c>
      <c r="Q936">
        <v>46.308</v>
      </c>
      <c r="R936">
        <v>19.01152184</v>
      </c>
      <c r="S936">
        <v>18.009041043027651</v>
      </c>
      <c r="T936">
        <v>3</v>
      </c>
      <c r="U936">
        <v>79.144478730000003</v>
      </c>
      <c r="V936">
        <v>16.081424439999999</v>
      </c>
      <c r="W936">
        <v>0.39030402600000003</v>
      </c>
      <c r="X936">
        <v>0.47418515500000002</v>
      </c>
      <c r="Y936">
        <v>0</v>
      </c>
    </row>
    <row r="937" spans="1:25" x14ac:dyDescent="0.3">
      <c r="A937" t="s">
        <v>899</v>
      </c>
      <c r="B937" t="s">
        <v>893</v>
      </c>
      <c r="C937" t="s">
        <v>900</v>
      </c>
      <c r="D937" t="s">
        <v>2338</v>
      </c>
      <c r="E937">
        <v>18.472222222222221</v>
      </c>
      <c r="F937">
        <v>14.750306556439719</v>
      </c>
      <c r="G937">
        <v>3.721915665782499</v>
      </c>
      <c r="H937">
        <v>28.53294023538465</v>
      </c>
      <c r="I937">
        <v>8</v>
      </c>
      <c r="J937">
        <v>6</v>
      </c>
      <c r="K937">
        <v>1522808680</v>
      </c>
      <c r="L937" s="6">
        <f t="shared" si="14"/>
        <v>1522.8086800000001</v>
      </c>
      <c r="M937">
        <v>13149.666666666666</v>
      </c>
      <c r="N937">
        <v>8.6351403425587687</v>
      </c>
      <c r="O937">
        <v>-0.85616649688087243</v>
      </c>
      <c r="P937">
        <v>-0.11293173660351651</v>
      </c>
      <c r="Q937">
        <v>38.073</v>
      </c>
      <c r="R937">
        <v>18.92490995</v>
      </c>
      <c r="S937">
        <v>12.38447319778188</v>
      </c>
      <c r="T937">
        <v>4.1000000000000014</v>
      </c>
      <c r="U937">
        <v>65.062079490000002</v>
      </c>
      <c r="V937">
        <v>28.45252133</v>
      </c>
      <c r="W937">
        <v>0.23919357599999999</v>
      </c>
      <c r="X937">
        <v>0.75419198899999995</v>
      </c>
      <c r="Y937">
        <v>0.30997534799999998</v>
      </c>
    </row>
    <row r="938" spans="1:25" x14ac:dyDescent="0.3">
      <c r="A938" t="s">
        <v>1674</v>
      </c>
      <c r="B938" t="s">
        <v>1638</v>
      </c>
      <c r="C938" t="s">
        <v>1675</v>
      </c>
      <c r="D938" t="s">
        <v>2338</v>
      </c>
      <c r="E938">
        <v>32.638888888888893</v>
      </c>
      <c r="F938">
        <v>25.404997371672248</v>
      </c>
      <c r="G938">
        <v>7.233891517216648</v>
      </c>
      <c r="H938">
        <v>28.45461757129284</v>
      </c>
      <c r="I938">
        <v>12</v>
      </c>
      <c r="J938">
        <v>6</v>
      </c>
      <c r="K938">
        <v>1736278589</v>
      </c>
      <c r="L938" s="6">
        <f t="shared" si="14"/>
        <v>1736.278589</v>
      </c>
      <c r="M938">
        <v>25313</v>
      </c>
      <c r="N938">
        <v>14.578881615178403</v>
      </c>
      <c r="O938">
        <v>-0.77552820381437959</v>
      </c>
      <c r="P938">
        <v>-1.5906400497014419</v>
      </c>
      <c r="Q938">
        <v>44.314</v>
      </c>
      <c r="R938">
        <v>18.088818400000001</v>
      </c>
      <c r="S938">
        <v>11.35146828186685</v>
      </c>
      <c r="T938">
        <v>4.2</v>
      </c>
      <c r="U938">
        <v>54.770863869999999</v>
      </c>
      <c r="V938">
        <v>42.365429560000003</v>
      </c>
      <c r="W938">
        <v>1.089806088</v>
      </c>
      <c r="X938">
        <v>0.84064565099999999</v>
      </c>
      <c r="Y938">
        <v>2.3832737999999999E-2</v>
      </c>
    </row>
    <row r="939" spans="1:25" x14ac:dyDescent="0.3">
      <c r="A939" t="s">
        <v>1580</v>
      </c>
      <c r="B939" t="s">
        <v>1568</v>
      </c>
      <c r="C939" t="s">
        <v>1581</v>
      </c>
      <c r="D939" t="s">
        <v>2338</v>
      </c>
      <c r="E939">
        <v>46.138888888888893</v>
      </c>
      <c r="F939">
        <v>37.415913469876607</v>
      </c>
      <c r="G939">
        <v>8.7229754190122808</v>
      </c>
      <c r="H939">
        <v>28.236439151516159</v>
      </c>
      <c r="I939">
        <v>9</v>
      </c>
      <c r="J939">
        <v>6</v>
      </c>
      <c r="K939">
        <v>1801754196</v>
      </c>
      <c r="L939" s="6">
        <f t="shared" si="14"/>
        <v>1801.7541960000001</v>
      </c>
      <c r="M939">
        <v>31329.333333333332</v>
      </c>
      <c r="N939">
        <v>17.388239418499086</v>
      </c>
      <c r="O939">
        <v>-0.83844611749921416</v>
      </c>
      <c r="P939">
        <v>-1.060636428493988</v>
      </c>
      <c r="Q939">
        <v>41.239999999999988</v>
      </c>
      <c r="R939">
        <v>23.48367953</v>
      </c>
      <c r="S939">
        <v>15.600192973992369</v>
      </c>
      <c r="T939">
        <v>4.1000000000000014</v>
      </c>
      <c r="U939">
        <v>49.469954229999999</v>
      </c>
      <c r="V939">
        <v>46.735567699999997</v>
      </c>
      <c r="W939">
        <v>0.16651680199999999</v>
      </c>
      <c r="X939">
        <v>0.46957737999999999</v>
      </c>
      <c r="Y939">
        <v>0</v>
      </c>
    </row>
    <row r="940" spans="1:25" x14ac:dyDescent="0.3">
      <c r="A940" t="s">
        <v>1947</v>
      </c>
      <c r="B940" t="s">
        <v>1925</v>
      </c>
      <c r="C940" t="s">
        <v>1948</v>
      </c>
      <c r="D940" t="s">
        <v>2338</v>
      </c>
      <c r="E940">
        <v>27.888888888888889</v>
      </c>
      <c r="F940">
        <v>21.547997815405321</v>
      </c>
      <c r="G940">
        <v>6.3408910734835704</v>
      </c>
      <c r="H940">
        <v>28.19549377300477</v>
      </c>
      <c r="I940">
        <v>10</v>
      </c>
      <c r="J940">
        <v>5</v>
      </c>
      <c r="K940">
        <v>1986084708</v>
      </c>
      <c r="L940" s="6">
        <f t="shared" si="14"/>
        <v>1986.0847080000001</v>
      </c>
      <c r="M940">
        <v>22587.666666666668</v>
      </c>
      <c r="N940">
        <v>11.372962379541502</v>
      </c>
      <c r="O940">
        <v>-0.70343340774082774</v>
      </c>
      <c r="P940">
        <v>-0.61503654932445473</v>
      </c>
      <c r="Q940">
        <v>44.651000000000003</v>
      </c>
      <c r="R940">
        <v>17.423630880000001</v>
      </c>
      <c r="S940">
        <v>20.155149099708201</v>
      </c>
      <c r="T940">
        <v>4.4000000000000004</v>
      </c>
      <c r="U940">
        <v>61.016088060000001</v>
      </c>
      <c r="V940">
        <v>36.16426757</v>
      </c>
      <c r="W940">
        <v>1.2752052279999999</v>
      </c>
      <c r="X940">
        <v>0.71331792500000002</v>
      </c>
      <c r="Y940">
        <v>0.39053160100000001</v>
      </c>
    </row>
    <row r="941" spans="1:25" x14ac:dyDescent="0.3">
      <c r="A941" t="s">
        <v>1816</v>
      </c>
      <c r="B941" t="s">
        <v>1735</v>
      </c>
      <c r="C941" t="s">
        <v>1817</v>
      </c>
      <c r="D941" t="s">
        <v>2338</v>
      </c>
      <c r="E941">
        <v>45.861111111111107</v>
      </c>
      <c r="F941">
        <v>36.697426468766643</v>
      </c>
      <c r="G941">
        <v>9.163684642344478</v>
      </c>
      <c r="H941">
        <v>28.064741962007581</v>
      </c>
      <c r="I941">
        <v>8</v>
      </c>
      <c r="J941">
        <v>6</v>
      </c>
      <c r="K941">
        <v>2511505266</v>
      </c>
      <c r="L941" s="6">
        <f t="shared" si="14"/>
        <v>2511.5052660000001</v>
      </c>
      <c r="M941">
        <v>33067.333333333336</v>
      </c>
      <c r="N941">
        <v>13.166340433758554</v>
      </c>
      <c r="O941">
        <v>-0.46437150886838863</v>
      </c>
      <c r="P941">
        <v>-1.120759392495851</v>
      </c>
      <c r="Q941">
        <v>50.037999999999997</v>
      </c>
      <c r="R941">
        <v>19.57236842</v>
      </c>
      <c r="S941">
        <v>13.14533622559653</v>
      </c>
      <c r="T941">
        <v>6.4</v>
      </c>
      <c r="U941">
        <v>76.255553680000006</v>
      </c>
      <c r="V941">
        <v>16.495135260000001</v>
      </c>
      <c r="W941">
        <v>0</v>
      </c>
      <c r="X941">
        <v>0.115509352</v>
      </c>
      <c r="Y941">
        <v>0.10218135</v>
      </c>
    </row>
    <row r="942" spans="1:25" x14ac:dyDescent="0.3">
      <c r="A942" t="s">
        <v>1322</v>
      </c>
      <c r="B942" t="s">
        <v>1284</v>
      </c>
      <c r="C942" t="s">
        <v>1323</v>
      </c>
      <c r="D942" t="s">
        <v>2338</v>
      </c>
      <c r="E942">
        <v>36.416666666666657</v>
      </c>
      <c r="F942">
        <v>27.94249918207888</v>
      </c>
      <c r="G942">
        <v>8.4741674845877775</v>
      </c>
      <c r="H942">
        <v>27.778913267520458</v>
      </c>
      <c r="I942">
        <v>10</v>
      </c>
      <c r="J942">
        <v>6</v>
      </c>
      <c r="K942">
        <v>1218663396</v>
      </c>
      <c r="L942" s="6">
        <f t="shared" si="14"/>
        <v>1218.6633959999999</v>
      </c>
      <c r="M942">
        <v>30653</v>
      </c>
      <c r="N942">
        <v>25.152966849264423</v>
      </c>
      <c r="O942">
        <v>-0.32501387893565381</v>
      </c>
      <c r="P942">
        <v>-0.73579278896894751</v>
      </c>
      <c r="Q942">
        <v>53.94</v>
      </c>
      <c r="R942">
        <v>16.051461249999999</v>
      </c>
      <c r="S942">
        <v>16.443971253659829</v>
      </c>
      <c r="T942">
        <v>4.2</v>
      </c>
      <c r="U942">
        <v>95.406619309999996</v>
      </c>
      <c r="V942">
        <v>1.079858567</v>
      </c>
      <c r="W942">
        <v>0.110356043</v>
      </c>
      <c r="X942">
        <v>0.435615961</v>
      </c>
      <c r="Y942">
        <v>0</v>
      </c>
    </row>
    <row r="943" spans="1:25" x14ac:dyDescent="0.3">
      <c r="A943" t="s">
        <v>929</v>
      </c>
      <c r="B943" t="s">
        <v>893</v>
      </c>
      <c r="C943" t="s">
        <v>930</v>
      </c>
      <c r="D943" t="s">
        <v>2338</v>
      </c>
      <c r="E943">
        <v>39.194444444444443</v>
      </c>
      <c r="F943">
        <v>31.51617098968169</v>
      </c>
      <c r="G943">
        <v>7.6782734547627598</v>
      </c>
      <c r="H943">
        <v>27.69070315577947</v>
      </c>
      <c r="I943">
        <v>9</v>
      </c>
      <c r="J943">
        <v>5</v>
      </c>
      <c r="K943">
        <v>1570513896</v>
      </c>
      <c r="L943" s="6">
        <f t="shared" si="14"/>
        <v>1570.5138959999999</v>
      </c>
      <c r="M943">
        <v>27330.333333333332</v>
      </c>
      <c r="N943">
        <v>17.402159511572595</v>
      </c>
      <c r="O943">
        <v>-1.446929044030232</v>
      </c>
      <c r="P943">
        <v>-0.37213561320476041</v>
      </c>
      <c r="Q943">
        <v>31.091000000000001</v>
      </c>
      <c r="R943">
        <v>14.42304367</v>
      </c>
      <c r="S943">
        <v>18.772603978300179</v>
      </c>
      <c r="T943">
        <v>5.4</v>
      </c>
      <c r="U943">
        <v>22.183979969999999</v>
      </c>
      <c r="V943">
        <v>74.652343209999998</v>
      </c>
      <c r="W943">
        <v>0.31267620099999999</v>
      </c>
      <c r="X943">
        <v>0.83892904099999999</v>
      </c>
      <c r="Y943">
        <v>0</v>
      </c>
    </row>
    <row r="944" spans="1:25" x14ac:dyDescent="0.3">
      <c r="A944" t="s">
        <v>1505</v>
      </c>
      <c r="B944" t="s">
        <v>1483</v>
      </c>
      <c r="C944" t="s">
        <v>1506</v>
      </c>
      <c r="D944" t="s">
        <v>2338</v>
      </c>
      <c r="E944">
        <v>46.583333333333343</v>
      </c>
      <c r="F944">
        <v>36.250375403188762</v>
      </c>
      <c r="G944">
        <v>10.332957930144589</v>
      </c>
      <c r="H944">
        <v>27.61667671081387</v>
      </c>
      <c r="I944">
        <v>7</v>
      </c>
      <c r="J944">
        <v>6</v>
      </c>
      <c r="K944">
        <v>1579487839</v>
      </c>
      <c r="L944" s="6">
        <f t="shared" si="14"/>
        <v>1579.4878389999999</v>
      </c>
      <c r="M944">
        <v>37558.666666666664</v>
      </c>
      <c r="N944">
        <v>23.779016045128706</v>
      </c>
      <c r="O944">
        <v>-0.55911863566927567</v>
      </c>
      <c r="P944">
        <v>-1.362183013922891</v>
      </c>
      <c r="Q944">
        <v>55.551000000000002</v>
      </c>
      <c r="R944">
        <v>19.605972300000001</v>
      </c>
      <c r="S944">
        <v>22.053944338186501</v>
      </c>
      <c r="T944">
        <v>5.2</v>
      </c>
      <c r="U944">
        <v>96.075893669999999</v>
      </c>
      <c r="V944">
        <v>1.49095333</v>
      </c>
      <c r="W944">
        <v>0.24631697499999999</v>
      </c>
      <c r="X944">
        <v>1.2104719900000001</v>
      </c>
      <c r="Y944">
        <v>2.8150511E-2</v>
      </c>
    </row>
    <row r="945" spans="1:25" x14ac:dyDescent="0.3">
      <c r="A945" t="s">
        <v>905</v>
      </c>
      <c r="B945" t="s">
        <v>893</v>
      </c>
      <c r="C945" t="s">
        <v>906</v>
      </c>
      <c r="D945" t="s">
        <v>2338</v>
      </c>
      <c r="E945">
        <v>31.083333333333329</v>
      </c>
      <c r="F945">
        <v>25.368541953854368</v>
      </c>
      <c r="G945">
        <v>5.7147913794789647</v>
      </c>
      <c r="H945">
        <v>27.388706067788679</v>
      </c>
      <c r="I945">
        <v>7</v>
      </c>
      <c r="J945">
        <v>5</v>
      </c>
      <c r="K945">
        <v>1510051932</v>
      </c>
      <c r="L945" s="6">
        <f t="shared" si="14"/>
        <v>1510.0519320000001</v>
      </c>
      <c r="M945">
        <v>20775.333333333332</v>
      </c>
      <c r="N945">
        <v>13.758025729497449</v>
      </c>
      <c r="O945">
        <v>-1.971368872053225</v>
      </c>
      <c r="P945">
        <v>-1.1906044191116849</v>
      </c>
      <c r="Q945">
        <v>31.234000000000002</v>
      </c>
      <c r="R945">
        <v>15.43220788</v>
      </c>
      <c r="S945">
        <v>18.41052861193921</v>
      </c>
      <c r="T945">
        <v>5.6000000000000014</v>
      </c>
      <c r="U945">
        <v>20.76702667</v>
      </c>
      <c r="V945">
        <v>76.989199909999996</v>
      </c>
      <c r="W945">
        <v>0.04</v>
      </c>
      <c r="X945">
        <v>0.17</v>
      </c>
      <c r="Y945">
        <v>0.46</v>
      </c>
    </row>
    <row r="946" spans="1:25" x14ac:dyDescent="0.3">
      <c r="A946" t="s">
        <v>1111</v>
      </c>
      <c r="B946" t="s">
        <v>1103</v>
      </c>
      <c r="C946" t="s">
        <v>1112</v>
      </c>
      <c r="D946" t="s">
        <v>2338</v>
      </c>
      <c r="E946">
        <v>48.055555555555557</v>
      </c>
      <c r="F946">
        <v>37.073869103930242</v>
      </c>
      <c r="G946">
        <v>10.98168645162532</v>
      </c>
      <c r="H946">
        <v>27.33682741093558</v>
      </c>
      <c r="I946">
        <v>8</v>
      </c>
      <c r="J946">
        <v>5</v>
      </c>
      <c r="K946">
        <v>15271056489</v>
      </c>
      <c r="L946" s="6">
        <f t="shared" si="14"/>
        <v>15271.056489000001</v>
      </c>
      <c r="M946">
        <v>39897.333333333336</v>
      </c>
      <c r="N946">
        <v>2.6126112074873182</v>
      </c>
      <c r="O946">
        <v>-0.22340118087305069</v>
      </c>
      <c r="P946">
        <v>-1.9867065968887649</v>
      </c>
      <c r="Q946">
        <v>47.042000000000002</v>
      </c>
      <c r="R946">
        <v>19.37650618</v>
      </c>
      <c r="S946">
        <v>17.723395026026601</v>
      </c>
      <c r="T946">
        <v>4.3</v>
      </c>
      <c r="U946">
        <v>48.991324880000001</v>
      </c>
      <c r="V946">
        <v>0.59288537500000005</v>
      </c>
      <c r="W946">
        <v>6.4709363000000006E-2</v>
      </c>
      <c r="X946">
        <v>6.2503081399999996</v>
      </c>
      <c r="Y946">
        <v>1.4790711E-2</v>
      </c>
    </row>
    <row r="947" spans="1:25" x14ac:dyDescent="0.3">
      <c r="A947" t="s">
        <v>665</v>
      </c>
      <c r="B947" t="s">
        <v>647</v>
      </c>
      <c r="C947" t="s">
        <v>666</v>
      </c>
      <c r="D947" t="s">
        <v>2338</v>
      </c>
      <c r="E947">
        <v>28.194444444444439</v>
      </c>
      <c r="F947">
        <v>22.641522594326979</v>
      </c>
      <c r="G947">
        <v>5.5529218501174604</v>
      </c>
      <c r="H947">
        <v>27.278439631959628</v>
      </c>
      <c r="I947">
        <v>11</v>
      </c>
      <c r="J947">
        <v>3</v>
      </c>
      <c r="K947">
        <v>1529016910</v>
      </c>
      <c r="L947" s="6">
        <f t="shared" si="14"/>
        <v>1529.0169100000001</v>
      </c>
      <c r="M947">
        <v>20524.666666666668</v>
      </c>
      <c r="N947">
        <v>13.423439945256503</v>
      </c>
      <c r="O947">
        <v>-0.77797143600537577</v>
      </c>
      <c r="P947">
        <v>-4.73805829809677</v>
      </c>
      <c r="Q947">
        <v>51.988</v>
      </c>
      <c r="R947">
        <v>20.5834093</v>
      </c>
      <c r="S947">
        <v>15.2199192831247</v>
      </c>
      <c r="T947">
        <v>3.9</v>
      </c>
      <c r="U947">
        <v>62.422885340000001</v>
      </c>
      <c r="V947">
        <v>34.606772380000002</v>
      </c>
      <c r="W947">
        <v>0.206533567</v>
      </c>
      <c r="X947">
        <v>3.0224966129999999</v>
      </c>
      <c r="Y947">
        <v>4.8857403000000001E-2</v>
      </c>
    </row>
    <row r="948" spans="1:25" x14ac:dyDescent="0.3">
      <c r="A948" t="s">
        <v>1012</v>
      </c>
      <c r="B948" t="s">
        <v>962</v>
      </c>
      <c r="C948" t="s">
        <v>1013</v>
      </c>
      <c r="D948" t="s">
        <v>2338</v>
      </c>
      <c r="E948">
        <v>38.083333333333343</v>
      </c>
      <c r="F948">
        <v>30.32201595551204</v>
      </c>
      <c r="G948">
        <v>7.7613173778212934</v>
      </c>
      <c r="H948">
        <v>27.243067117181809</v>
      </c>
      <c r="I948">
        <v>9</v>
      </c>
      <c r="J948">
        <v>6</v>
      </c>
      <c r="K948">
        <v>2146954966</v>
      </c>
      <c r="L948" s="6">
        <f t="shared" si="14"/>
        <v>2146.9549659999998</v>
      </c>
      <c r="M948">
        <v>28560.666666666668</v>
      </c>
      <c r="N948">
        <v>13.30287179701685</v>
      </c>
      <c r="O948">
        <v>-0.40773338535722292</v>
      </c>
      <c r="P948">
        <v>-0.5173296409625161</v>
      </c>
      <c r="Q948">
        <v>46.817999999999998</v>
      </c>
      <c r="R948">
        <v>20.019858930000002</v>
      </c>
      <c r="S948">
        <v>13.633651551312649</v>
      </c>
      <c r="T948">
        <v>2.9</v>
      </c>
      <c r="U948">
        <v>96.472397880000003</v>
      </c>
      <c r="V948">
        <v>1.350196548</v>
      </c>
      <c r="W948">
        <v>0.26366251200000002</v>
      </c>
      <c r="X948">
        <v>1.114573346</v>
      </c>
      <c r="Y948">
        <v>5.9923298E-2</v>
      </c>
    </row>
    <row r="949" spans="1:25" x14ac:dyDescent="0.3">
      <c r="A949" t="s">
        <v>1963</v>
      </c>
      <c r="B949" t="s">
        <v>1925</v>
      </c>
      <c r="C949" t="s">
        <v>1964</v>
      </c>
      <c r="D949" t="s">
        <v>2338</v>
      </c>
      <c r="E949">
        <v>82.222222222222229</v>
      </c>
      <c r="F949">
        <v>64.401780114132066</v>
      </c>
      <c r="G949">
        <v>17.820442108090159</v>
      </c>
      <c r="H949">
        <v>27.128539525011409</v>
      </c>
      <c r="I949">
        <v>7</v>
      </c>
      <c r="J949">
        <v>5</v>
      </c>
      <c r="K949">
        <v>2372436385</v>
      </c>
      <c r="L949" s="6">
        <f t="shared" si="14"/>
        <v>2372.436385</v>
      </c>
      <c r="M949">
        <v>65333.333333333336</v>
      </c>
      <c r="N949">
        <v>27.538497447775963</v>
      </c>
      <c r="O949">
        <v>-1.5563955519927619</v>
      </c>
      <c r="P949">
        <v>-2.1474341289584138</v>
      </c>
      <c r="Q949">
        <v>46.1</v>
      </c>
      <c r="R949">
        <v>17.290131250000002</v>
      </c>
      <c r="S949">
        <v>19.456594341858612</v>
      </c>
      <c r="T949">
        <v>5.2</v>
      </c>
      <c r="U949">
        <v>39.251060580000001</v>
      </c>
      <c r="V949">
        <v>55.78145413</v>
      </c>
      <c r="W949">
        <v>0.19694731700000001</v>
      </c>
      <c r="X949">
        <v>0.63560270399999996</v>
      </c>
      <c r="Y949">
        <v>5.3712904999999998E-2</v>
      </c>
    </row>
    <row r="950" spans="1:25" x14ac:dyDescent="0.3">
      <c r="A950" t="s">
        <v>1411</v>
      </c>
      <c r="B950" t="s">
        <v>1380</v>
      </c>
      <c r="C950" t="s">
        <v>1412</v>
      </c>
      <c r="D950" t="s">
        <v>2338</v>
      </c>
      <c r="E950">
        <v>53.694444444444443</v>
      </c>
      <c r="F950">
        <v>43.706406265133722</v>
      </c>
      <c r="G950">
        <v>9.988038179310724</v>
      </c>
      <c r="H950">
        <v>27.117945060719379</v>
      </c>
      <c r="I950">
        <v>7</v>
      </c>
      <c r="J950">
        <v>2</v>
      </c>
      <c r="K950">
        <v>1819330782</v>
      </c>
      <c r="L950" s="6">
        <f t="shared" si="14"/>
        <v>1819.330782</v>
      </c>
      <c r="M950">
        <v>37092.333333333336</v>
      </c>
      <c r="N950">
        <v>20.387899605896589</v>
      </c>
      <c r="O950">
        <v>-0.67425323053353914</v>
      </c>
      <c r="P950">
        <v>-0.67185962553361067</v>
      </c>
      <c r="Q950">
        <v>46.411000000000001</v>
      </c>
      <c r="R950">
        <v>18.88874397</v>
      </c>
      <c r="S950">
        <v>15.107153023463869</v>
      </c>
      <c r="T950">
        <v>4.2</v>
      </c>
      <c r="U950">
        <v>64.244027700000004</v>
      </c>
      <c r="V950">
        <v>8.0538479499999998</v>
      </c>
      <c r="W950">
        <v>0.38749150199999999</v>
      </c>
      <c r="X950">
        <v>2.7192385999999999E-2</v>
      </c>
      <c r="Y950">
        <v>0</v>
      </c>
    </row>
    <row r="951" spans="1:25" x14ac:dyDescent="0.3">
      <c r="A951" t="s">
        <v>1217</v>
      </c>
      <c r="B951" t="s">
        <v>1187</v>
      </c>
      <c r="C951" t="s">
        <v>1218</v>
      </c>
      <c r="D951" t="s">
        <v>2338</v>
      </c>
      <c r="E951">
        <v>58</v>
      </c>
      <c r="F951">
        <v>44.830490188046198</v>
      </c>
      <c r="G951">
        <v>13.169509811953789</v>
      </c>
      <c r="H951">
        <v>27.040371380417849</v>
      </c>
      <c r="I951">
        <v>8</v>
      </c>
      <c r="J951">
        <v>6</v>
      </c>
      <c r="K951">
        <v>2124353675</v>
      </c>
      <c r="L951" s="6">
        <f t="shared" si="14"/>
        <v>2124.3536749999998</v>
      </c>
      <c r="M951">
        <v>50440.666666666664</v>
      </c>
      <c r="N951">
        <v>23.744006123023119</v>
      </c>
      <c r="O951">
        <v>-0.87526851362116354</v>
      </c>
      <c r="P951">
        <v>-3.017213056754442</v>
      </c>
      <c r="Q951">
        <v>45.149000000000001</v>
      </c>
      <c r="R951">
        <v>18.699877669999999</v>
      </c>
      <c r="S951">
        <v>15.558187740598161</v>
      </c>
      <c r="T951">
        <v>3.7</v>
      </c>
      <c r="U951">
        <v>68.932417540000003</v>
      </c>
      <c r="V951">
        <v>23.15780548</v>
      </c>
      <c r="W951">
        <v>0.88576786500000004</v>
      </c>
      <c r="X951">
        <v>0.33116546299999999</v>
      </c>
      <c r="Y951">
        <v>0</v>
      </c>
    </row>
    <row r="952" spans="1:25" x14ac:dyDescent="0.3">
      <c r="A952" t="s">
        <v>897</v>
      </c>
      <c r="B952" t="s">
        <v>893</v>
      </c>
      <c r="C952" t="s">
        <v>898</v>
      </c>
      <c r="D952" t="s">
        <v>2338</v>
      </c>
      <c r="E952">
        <v>41.805555555555557</v>
      </c>
      <c r="F952">
        <v>33.644085603803418</v>
      </c>
      <c r="G952">
        <v>8.1614699517521405</v>
      </c>
      <c r="H952">
        <v>26.909133690197379</v>
      </c>
      <c r="I952">
        <v>9</v>
      </c>
      <c r="J952">
        <v>5</v>
      </c>
      <c r="K952">
        <v>2351588414</v>
      </c>
      <c r="L952" s="6">
        <f t="shared" si="14"/>
        <v>2351.5884139999998</v>
      </c>
      <c r="M952">
        <v>30011.666666666668</v>
      </c>
      <c r="N952">
        <v>12.76229568405531</v>
      </c>
      <c r="O952">
        <v>-1.115530496450212</v>
      </c>
      <c r="P952">
        <v>-0.948574178547823</v>
      </c>
      <c r="Q952">
        <v>35.598999999999997</v>
      </c>
      <c r="R952">
        <v>15.80123193</v>
      </c>
      <c r="S952">
        <v>25.46364439211068</v>
      </c>
      <c r="T952">
        <v>4.8000000000000007</v>
      </c>
      <c r="U952">
        <v>32.320097269999998</v>
      </c>
      <c r="V952">
        <v>64.211435699999996</v>
      </c>
      <c r="W952">
        <v>0.23285351400000001</v>
      </c>
      <c r="X952">
        <v>0.81287044900000005</v>
      </c>
      <c r="Y952">
        <v>0</v>
      </c>
    </row>
    <row r="953" spans="1:25" x14ac:dyDescent="0.3">
      <c r="A953" t="s">
        <v>2026</v>
      </c>
      <c r="B953" t="s">
        <v>1925</v>
      </c>
      <c r="C953" t="s">
        <v>2027</v>
      </c>
      <c r="D953" t="s">
        <v>2338</v>
      </c>
      <c r="E953">
        <v>27.944444444444439</v>
      </c>
      <c r="F953">
        <v>21.904085170206539</v>
      </c>
      <c r="G953">
        <v>6.0403592742379004</v>
      </c>
      <c r="H953">
        <v>26.651294752872719</v>
      </c>
      <c r="I953">
        <v>8</v>
      </c>
      <c r="J953">
        <v>5</v>
      </c>
      <c r="K953">
        <v>1664100582</v>
      </c>
      <c r="L953" s="6">
        <f t="shared" si="14"/>
        <v>1664.100582</v>
      </c>
      <c r="M953">
        <v>23000</v>
      </c>
      <c r="N953">
        <v>13.821279944723917</v>
      </c>
      <c r="O953">
        <v>-1.6381520768838249</v>
      </c>
      <c r="P953">
        <v>-0.44617007857808971</v>
      </c>
      <c r="Q953">
        <v>36.780999999999999</v>
      </c>
      <c r="R953">
        <v>16.203467119999999</v>
      </c>
      <c r="S953">
        <v>11.40545400059934</v>
      </c>
      <c r="T953">
        <v>4.9000000000000004</v>
      </c>
      <c r="U953">
        <v>40.181340030000001</v>
      </c>
      <c r="V953">
        <v>52.871217180000002</v>
      </c>
      <c r="W953">
        <v>0.430725054</v>
      </c>
      <c r="X953">
        <v>0.488155061</v>
      </c>
      <c r="Y953">
        <v>0</v>
      </c>
    </row>
    <row r="954" spans="1:25" x14ac:dyDescent="0.3">
      <c r="A954" t="s">
        <v>413</v>
      </c>
      <c r="B954" t="s">
        <v>387</v>
      </c>
      <c r="C954" t="s">
        <v>414</v>
      </c>
      <c r="D954" t="s">
        <v>2338</v>
      </c>
      <c r="E954">
        <v>33.694444444444443</v>
      </c>
      <c r="F954">
        <v>27.546405989208552</v>
      </c>
      <c r="G954">
        <v>6.1480384552358993</v>
      </c>
      <c r="H954">
        <v>26.318404924275381</v>
      </c>
      <c r="I954">
        <v>8</v>
      </c>
      <c r="J954">
        <v>5</v>
      </c>
      <c r="K954">
        <v>557267983</v>
      </c>
      <c r="L954" s="6">
        <f t="shared" si="14"/>
        <v>557.26798299999996</v>
      </c>
      <c r="M954">
        <v>23284</v>
      </c>
      <c r="N954">
        <v>41.782411174338009</v>
      </c>
      <c r="O954">
        <v>-0.50376544347847663</v>
      </c>
      <c r="P954">
        <v>-0.87115962224888488</v>
      </c>
      <c r="Q954">
        <v>50.642000000000003</v>
      </c>
      <c r="R954">
        <v>20.393109729999999</v>
      </c>
      <c r="S954">
        <v>15.056645145571929</v>
      </c>
      <c r="T954">
        <v>4.4000000000000004</v>
      </c>
      <c r="U954">
        <v>94.936708859999996</v>
      </c>
      <c r="V954">
        <v>2.6053407320000002</v>
      </c>
      <c r="W954">
        <v>0.14942719600000001</v>
      </c>
      <c r="X954">
        <v>1.6941723390000001</v>
      </c>
      <c r="Y954">
        <v>9.8954009999999995E-2</v>
      </c>
    </row>
    <row r="955" spans="1:25" x14ac:dyDescent="0.3">
      <c r="A955" t="s">
        <v>582</v>
      </c>
      <c r="B955" t="s">
        <v>562</v>
      </c>
      <c r="C955" t="s">
        <v>583</v>
      </c>
      <c r="D955" t="s">
        <v>2338</v>
      </c>
      <c r="E955">
        <v>57.111111111111107</v>
      </c>
      <c r="F955">
        <v>47.847007542610541</v>
      </c>
      <c r="G955">
        <v>9.2641035685005697</v>
      </c>
      <c r="H955">
        <v>26.267989465874571</v>
      </c>
      <c r="I955">
        <v>8</v>
      </c>
      <c r="J955">
        <v>5</v>
      </c>
      <c r="K955">
        <v>1024871773</v>
      </c>
      <c r="L955" s="6">
        <f t="shared" si="14"/>
        <v>1024.8717730000001</v>
      </c>
      <c r="M955">
        <v>35222.333333333336</v>
      </c>
      <c r="N955">
        <v>34.36755139643536</v>
      </c>
      <c r="O955">
        <v>-1.200752853149456</v>
      </c>
      <c r="P955">
        <v>-1.0312028305461849</v>
      </c>
      <c r="Q955">
        <v>36.253</v>
      </c>
      <c r="R955">
        <v>18.379132380000001</v>
      </c>
      <c r="S955">
        <v>12.61591886665877</v>
      </c>
      <c r="T955">
        <v>5.8000000000000007</v>
      </c>
      <c r="U955">
        <v>97.400573320000007</v>
      </c>
      <c r="V955">
        <v>1.068715037</v>
      </c>
      <c r="W955">
        <v>0.144359662</v>
      </c>
      <c r="X955">
        <v>5.1557022000000001E-2</v>
      </c>
      <c r="Y955">
        <v>0</v>
      </c>
    </row>
    <row r="956" spans="1:25" x14ac:dyDescent="0.3">
      <c r="A956" t="s">
        <v>1965</v>
      </c>
      <c r="B956" t="s">
        <v>1925</v>
      </c>
      <c r="C956" t="s">
        <v>1966</v>
      </c>
      <c r="D956" t="s">
        <v>2338</v>
      </c>
      <c r="E956">
        <v>30.361111111111111</v>
      </c>
      <c r="F956">
        <v>24.818748545762141</v>
      </c>
      <c r="G956">
        <v>5.542362565348963</v>
      </c>
      <c r="H956">
        <v>26.140901980340701</v>
      </c>
      <c r="I956">
        <v>11</v>
      </c>
      <c r="J956">
        <v>6</v>
      </c>
      <c r="K956">
        <v>1890569289</v>
      </c>
      <c r="L956" s="6">
        <f t="shared" si="14"/>
        <v>1890.569289</v>
      </c>
      <c r="M956">
        <v>21239</v>
      </c>
      <c r="N956">
        <v>11.234182277040045</v>
      </c>
      <c r="O956">
        <v>-0.48098233409696878</v>
      </c>
      <c r="P956">
        <v>-1.6260654007665629</v>
      </c>
      <c r="Q956">
        <v>45.558</v>
      </c>
      <c r="R956">
        <v>19.85094539</v>
      </c>
      <c r="S956">
        <v>12.63576158940397</v>
      </c>
      <c r="T956">
        <v>3.8</v>
      </c>
      <c r="U956">
        <v>89.851519499999995</v>
      </c>
      <c r="V956">
        <v>1.484805033</v>
      </c>
      <c r="W956">
        <v>0.36298076899999998</v>
      </c>
      <c r="X956">
        <v>1.149038462</v>
      </c>
      <c r="Y956">
        <v>0.13381410299999999</v>
      </c>
    </row>
    <row r="957" spans="1:25" x14ac:dyDescent="0.3">
      <c r="A957" t="s">
        <v>2118</v>
      </c>
      <c r="B957" t="s">
        <v>2094</v>
      </c>
      <c r="C957" t="s">
        <v>2119</v>
      </c>
      <c r="D957" t="s">
        <v>2338</v>
      </c>
      <c r="E957">
        <v>91.638888888888886</v>
      </c>
      <c r="F957">
        <v>76.218296997090135</v>
      </c>
      <c r="G957">
        <v>15.420591891798759</v>
      </c>
      <c r="H957">
        <v>26.07215597859901</v>
      </c>
      <c r="I957">
        <v>8</v>
      </c>
      <c r="J957">
        <v>5</v>
      </c>
      <c r="K957">
        <v>1089548513</v>
      </c>
      <c r="L957" s="6">
        <f t="shared" si="14"/>
        <v>1089.548513</v>
      </c>
      <c r="M957">
        <v>58934.333333333336</v>
      </c>
      <c r="N957">
        <v>54.090600491997861</v>
      </c>
      <c r="O957">
        <v>-0.5672423808733118</v>
      </c>
      <c r="P957">
        <v>-1.4199239895705931</v>
      </c>
      <c r="Q957">
        <v>45.679000000000002</v>
      </c>
      <c r="R957">
        <v>21.995230930000002</v>
      </c>
      <c r="S957">
        <v>20.747486694263749</v>
      </c>
      <c r="T957">
        <v>4.5</v>
      </c>
      <c r="U957">
        <v>90.538992759999999</v>
      </c>
      <c r="V957">
        <v>6.1563078999999998</v>
      </c>
      <c r="W957">
        <v>0.22356838800000001</v>
      </c>
      <c r="X957">
        <v>1.3893705409999999</v>
      </c>
      <c r="Y957">
        <v>2.7300430000000001E-2</v>
      </c>
    </row>
    <row r="958" spans="1:25" x14ac:dyDescent="0.3">
      <c r="A958" t="s">
        <v>1174</v>
      </c>
      <c r="B958" t="s">
        <v>1122</v>
      </c>
      <c r="C958" t="s">
        <v>1175</v>
      </c>
      <c r="D958" t="s">
        <v>2338</v>
      </c>
      <c r="E958">
        <v>21.083333333333329</v>
      </c>
      <c r="F958">
        <v>16.59230380650633</v>
      </c>
      <c r="G958">
        <v>4.4910295268269964</v>
      </c>
      <c r="H958">
        <v>25.322697308637931</v>
      </c>
      <c r="I958">
        <v>10</v>
      </c>
      <c r="J958">
        <v>6</v>
      </c>
      <c r="K958">
        <v>886651776</v>
      </c>
      <c r="L958" s="6">
        <f t="shared" si="14"/>
        <v>886.65177600000004</v>
      </c>
      <c r="M958">
        <v>17741.333333333332</v>
      </c>
      <c r="N958">
        <v>20.009358593258298</v>
      </c>
      <c r="O958">
        <v>-0.31353022076104908</v>
      </c>
      <c r="P958">
        <v>-1.173377353632854</v>
      </c>
      <c r="Q958">
        <v>57.706000000000003</v>
      </c>
      <c r="R958">
        <v>21.337650740000001</v>
      </c>
      <c r="S958">
        <v>24.345667870036099</v>
      </c>
      <c r="T958">
        <v>3.7</v>
      </c>
      <c r="U958">
        <v>96.407957409999995</v>
      </c>
      <c r="V958">
        <v>0.78453348300000003</v>
      </c>
      <c r="W958">
        <v>0.473864012</v>
      </c>
      <c r="X958">
        <v>1.5391396980000001</v>
      </c>
      <c r="Y958">
        <v>0</v>
      </c>
    </row>
    <row r="959" spans="1:25" x14ac:dyDescent="0.3">
      <c r="A959" t="s">
        <v>947</v>
      </c>
      <c r="B959" t="s">
        <v>893</v>
      </c>
      <c r="C959" t="s">
        <v>948</v>
      </c>
      <c r="D959" t="s">
        <v>2338</v>
      </c>
      <c r="E959">
        <v>52.222222222222221</v>
      </c>
      <c r="F959">
        <v>42.189988803914893</v>
      </c>
      <c r="G959">
        <v>10.03223341830733</v>
      </c>
      <c r="H959">
        <v>25.112863227865041</v>
      </c>
      <c r="I959">
        <v>11</v>
      </c>
      <c r="J959">
        <v>5</v>
      </c>
      <c r="K959">
        <v>1063691720</v>
      </c>
      <c r="L959" s="6">
        <f t="shared" si="14"/>
        <v>1063.69172</v>
      </c>
      <c r="M959">
        <v>39731.666666666664</v>
      </c>
      <c r="N959">
        <v>37.352614408492961</v>
      </c>
      <c r="O959">
        <v>-0.21168819667110039</v>
      </c>
      <c r="P959">
        <v>-0.85889369381692005</v>
      </c>
      <c r="Q959">
        <v>39.063000000000002</v>
      </c>
      <c r="R959">
        <v>17.271187730000001</v>
      </c>
      <c r="S959">
        <v>16.303095475843001</v>
      </c>
      <c r="T959">
        <v>4.8000000000000007</v>
      </c>
      <c r="U959">
        <v>43.14238537</v>
      </c>
      <c r="V959">
        <v>54.253778740000001</v>
      </c>
      <c r="W959">
        <v>0.121119937</v>
      </c>
      <c r="X959">
        <v>0</v>
      </c>
      <c r="Y959">
        <v>0</v>
      </c>
    </row>
    <row r="960" spans="1:25" x14ac:dyDescent="0.3">
      <c r="A960" t="s">
        <v>184</v>
      </c>
      <c r="B960" t="s">
        <v>180</v>
      </c>
      <c r="C960" t="s">
        <v>185</v>
      </c>
      <c r="D960" t="s">
        <v>2338</v>
      </c>
      <c r="E960">
        <v>24.027777777777779</v>
      </c>
      <c r="F960">
        <v>19.72517454939776</v>
      </c>
      <c r="G960">
        <v>4.3026032283800113</v>
      </c>
      <c r="H960">
        <v>25.099686147979551</v>
      </c>
      <c r="I960">
        <v>9</v>
      </c>
      <c r="J960">
        <v>5</v>
      </c>
      <c r="K960">
        <v>657616497</v>
      </c>
      <c r="L960" s="6">
        <f t="shared" si="14"/>
        <v>657.61649699999998</v>
      </c>
      <c r="M960">
        <v>17037.333333333332</v>
      </c>
      <c r="N960">
        <v>25.907703670842267</v>
      </c>
      <c r="O960">
        <v>-0.43801977138481218</v>
      </c>
      <c r="P960">
        <v>-0.19192395264968631</v>
      </c>
      <c r="Q960">
        <v>39.863</v>
      </c>
      <c r="R960">
        <v>17.507595160000001</v>
      </c>
      <c r="S960">
        <v>10.936555891238671</v>
      </c>
      <c r="T960">
        <v>4.3</v>
      </c>
      <c r="U960">
        <v>58.369352829999997</v>
      </c>
      <c r="V960">
        <v>36.935283320000003</v>
      </c>
      <c r="W960">
        <v>0.29211866800000003</v>
      </c>
      <c r="X960">
        <v>0.984983045</v>
      </c>
      <c r="Y960">
        <v>0.52552001500000001</v>
      </c>
    </row>
    <row r="961" spans="1:25" x14ac:dyDescent="0.3">
      <c r="A961" t="s">
        <v>602</v>
      </c>
      <c r="B961" t="s">
        <v>562</v>
      </c>
      <c r="C961" t="s">
        <v>603</v>
      </c>
      <c r="D961" t="s">
        <v>2338</v>
      </c>
      <c r="E961">
        <v>43.083333333333343</v>
      </c>
      <c r="F961">
        <v>35.593534513729438</v>
      </c>
      <c r="G961">
        <v>7.4897988196038847</v>
      </c>
      <c r="H961">
        <v>25.00249081282702</v>
      </c>
      <c r="I961">
        <v>10</v>
      </c>
      <c r="J961">
        <v>5</v>
      </c>
      <c r="K961">
        <v>1004267260</v>
      </c>
      <c r="L961" s="6">
        <f t="shared" si="14"/>
        <v>1004.26726</v>
      </c>
      <c r="M961">
        <v>30137.666666666668</v>
      </c>
      <c r="N961">
        <v>30.009607867398433</v>
      </c>
      <c r="O961">
        <v>-0.39734590441798939</v>
      </c>
      <c r="P961">
        <v>-1.8688237493516999</v>
      </c>
      <c r="Q961">
        <v>32.646000000000001</v>
      </c>
      <c r="R961">
        <v>17.26935855</v>
      </c>
      <c r="S961">
        <v>15.2906548933039</v>
      </c>
      <c r="T961">
        <v>5.3000000000000007</v>
      </c>
      <c r="U961">
        <v>96.359626689999999</v>
      </c>
      <c r="V961">
        <v>0.79263615399999998</v>
      </c>
      <c r="W961">
        <v>0.809473149</v>
      </c>
      <c r="X961">
        <v>1.591192932</v>
      </c>
      <c r="Y961">
        <v>0</v>
      </c>
    </row>
    <row r="962" spans="1:25" x14ac:dyDescent="0.3">
      <c r="A962" t="s">
        <v>492</v>
      </c>
      <c r="B962" t="s">
        <v>480</v>
      </c>
      <c r="C962" t="s">
        <v>493</v>
      </c>
      <c r="D962" t="s">
        <v>2338</v>
      </c>
      <c r="E962">
        <v>21.722222222222221</v>
      </c>
      <c r="F962">
        <v>17.576381407649521</v>
      </c>
      <c r="G962">
        <v>4.1458408145727033</v>
      </c>
      <c r="H962">
        <v>24.816690550758931</v>
      </c>
      <c r="I962">
        <v>12</v>
      </c>
      <c r="J962">
        <v>6</v>
      </c>
      <c r="K962">
        <v>1476281795</v>
      </c>
      <c r="L962" s="6">
        <f t="shared" ref="L962:L1025" si="15">K962/1000000</f>
        <v>1476.2817950000001</v>
      </c>
      <c r="M962">
        <v>16661.333333333332</v>
      </c>
      <c r="N962">
        <v>11.286011512004949</v>
      </c>
      <c r="O962">
        <v>-0.4924440805214258</v>
      </c>
      <c r="P962">
        <v>-1.4130831388071361</v>
      </c>
      <c r="Q962">
        <v>58.125999999999998</v>
      </c>
      <c r="R962">
        <v>22.029879059999999</v>
      </c>
      <c r="S962">
        <v>19.67466449776332</v>
      </c>
      <c r="T962">
        <v>3</v>
      </c>
      <c r="U962">
        <v>94.581659180000003</v>
      </c>
      <c r="V962">
        <v>1.3294729380000001</v>
      </c>
      <c r="W962">
        <v>1.3236814889999999</v>
      </c>
      <c r="X962">
        <v>0.289555326</v>
      </c>
      <c r="Y962">
        <v>9.6518441999999996E-2</v>
      </c>
    </row>
    <row r="963" spans="1:25" x14ac:dyDescent="0.3">
      <c r="A963" t="s">
        <v>2102</v>
      </c>
      <c r="B963" t="s">
        <v>2094</v>
      </c>
      <c r="C963" t="s">
        <v>2103</v>
      </c>
      <c r="D963" t="s">
        <v>2338</v>
      </c>
      <c r="E963">
        <v>63.166666666666657</v>
      </c>
      <c r="F963">
        <v>53.293673374463211</v>
      </c>
      <c r="G963">
        <v>9.8729932922034589</v>
      </c>
      <c r="H963">
        <v>24.75819072481141</v>
      </c>
      <c r="I963">
        <v>11</v>
      </c>
      <c r="J963">
        <v>4</v>
      </c>
      <c r="K963">
        <v>1730746988</v>
      </c>
      <c r="L963" s="6">
        <f t="shared" si="15"/>
        <v>1730.7469880000001</v>
      </c>
      <c r="M963">
        <v>40271.333333333336</v>
      </c>
      <c r="N963">
        <v>23.268180509659413</v>
      </c>
      <c r="O963">
        <v>-1.091657545727065</v>
      </c>
      <c r="P963">
        <v>-2.8515425940562888</v>
      </c>
      <c r="Q963">
        <v>40.477999999999987</v>
      </c>
      <c r="R963">
        <v>21.042354360000001</v>
      </c>
      <c r="S963">
        <v>16.37189130582097</v>
      </c>
      <c r="T963">
        <v>4.7</v>
      </c>
      <c r="U963">
        <v>93.290319589999996</v>
      </c>
      <c r="V963">
        <v>5.0943440019999997</v>
      </c>
      <c r="W963">
        <v>1.1685948E-2</v>
      </c>
      <c r="X963">
        <v>0.37395035100000001</v>
      </c>
      <c r="Y963">
        <v>2.0033055000000001E-2</v>
      </c>
    </row>
    <row r="964" spans="1:25" x14ac:dyDescent="0.3">
      <c r="A964" t="s">
        <v>1407</v>
      </c>
      <c r="B964" t="s">
        <v>1380</v>
      </c>
      <c r="C964" t="s">
        <v>1408</v>
      </c>
      <c r="D964" t="s">
        <v>2338</v>
      </c>
      <c r="E964">
        <v>89.888888888888886</v>
      </c>
      <c r="F964">
        <v>73.551975576120824</v>
      </c>
      <c r="G964">
        <v>16.336913312768061</v>
      </c>
      <c r="H964">
        <v>24.649203623772522</v>
      </c>
      <c r="I964">
        <v>8</v>
      </c>
      <c r="J964">
        <v>5</v>
      </c>
      <c r="K964">
        <v>2175626068</v>
      </c>
      <c r="L964" s="6">
        <f t="shared" si="15"/>
        <v>2175.626068</v>
      </c>
      <c r="M964">
        <v>66511.666666666672</v>
      </c>
      <c r="N964">
        <v>30.571276767155684</v>
      </c>
      <c r="O964">
        <v>-0.60610692055662607</v>
      </c>
      <c r="P964">
        <v>-1.098696055845849</v>
      </c>
      <c r="Q964">
        <v>44.521000000000001</v>
      </c>
      <c r="R964">
        <v>16.724203500000002</v>
      </c>
      <c r="S964">
        <v>20.002706420983781</v>
      </c>
      <c r="T964">
        <v>3.5</v>
      </c>
      <c r="U964">
        <v>56.932696380000003</v>
      </c>
      <c r="V964">
        <v>10.28911192</v>
      </c>
      <c r="W964">
        <v>0.42150737199999999</v>
      </c>
      <c r="X964">
        <v>12.19517136</v>
      </c>
      <c r="Y964">
        <v>4.7386587000000001E-2</v>
      </c>
    </row>
    <row r="965" spans="1:25" x14ac:dyDescent="0.3">
      <c r="A965" t="s">
        <v>649</v>
      </c>
      <c r="B965" t="s">
        <v>647</v>
      </c>
      <c r="C965" t="s">
        <v>650</v>
      </c>
      <c r="D965" t="s">
        <v>2338</v>
      </c>
      <c r="E965">
        <v>23.361111111111111</v>
      </c>
      <c r="F965">
        <v>18.2528127850758</v>
      </c>
      <c r="G965">
        <v>5.108298326035313</v>
      </c>
      <c r="H965">
        <v>24.608176609894929</v>
      </c>
      <c r="I965">
        <v>10</v>
      </c>
      <c r="J965">
        <v>3</v>
      </c>
      <c r="K965">
        <v>958114848</v>
      </c>
      <c r="L965" s="6">
        <f t="shared" si="15"/>
        <v>958.11484800000005</v>
      </c>
      <c r="M965">
        <v>20873</v>
      </c>
      <c r="N965">
        <v>21.785488497095077</v>
      </c>
      <c r="O965">
        <v>-0.91216729581610201</v>
      </c>
      <c r="P965">
        <v>-3.0040880172303002</v>
      </c>
      <c r="Q965">
        <v>42.404000000000003</v>
      </c>
      <c r="R965">
        <v>18.02690583</v>
      </c>
      <c r="S965">
        <v>10.80085710459355</v>
      </c>
      <c r="T965">
        <v>4.6000000000000014</v>
      </c>
      <c r="U965">
        <v>67.291779099999999</v>
      </c>
      <c r="V965">
        <v>30.30670984</v>
      </c>
      <c r="W965">
        <v>0.77664452100000003</v>
      </c>
      <c r="X965">
        <v>0.26667914300000001</v>
      </c>
      <c r="Y965">
        <v>0</v>
      </c>
    </row>
    <row r="966" spans="1:25" x14ac:dyDescent="0.3">
      <c r="A966" t="s">
        <v>1876</v>
      </c>
      <c r="B966" t="s">
        <v>1735</v>
      </c>
      <c r="C966" t="s">
        <v>1877</v>
      </c>
      <c r="D966" t="s">
        <v>2338</v>
      </c>
      <c r="E966">
        <v>29.083333333333329</v>
      </c>
      <c r="F966">
        <v>24.216395513302551</v>
      </c>
      <c r="G966">
        <v>4.866937820030774</v>
      </c>
      <c r="H966">
        <v>24.46905521317403</v>
      </c>
      <c r="I966">
        <v>9</v>
      </c>
      <c r="J966">
        <v>6</v>
      </c>
      <c r="K966">
        <v>2423252187</v>
      </c>
      <c r="L966" s="6">
        <f t="shared" si="15"/>
        <v>2423.252187</v>
      </c>
      <c r="M966">
        <v>20207.666666666668</v>
      </c>
      <c r="N966">
        <v>8.3390687832964971</v>
      </c>
      <c r="O966">
        <v>-0.49904333885307789</v>
      </c>
      <c r="P966">
        <v>-1.7203415030041409</v>
      </c>
      <c r="Q966">
        <v>46.954999999999998</v>
      </c>
      <c r="R966">
        <v>22.335914450000001</v>
      </c>
      <c r="S966">
        <v>14.755586592178769</v>
      </c>
      <c r="T966">
        <v>6</v>
      </c>
      <c r="U966">
        <v>83.548596919999994</v>
      </c>
      <c r="V966">
        <v>10.476677199999999</v>
      </c>
      <c r="W966">
        <v>0</v>
      </c>
      <c r="X966">
        <v>4.2378267999999997E-2</v>
      </c>
      <c r="Y966">
        <v>0</v>
      </c>
    </row>
    <row r="967" spans="1:25" x14ac:dyDescent="0.3">
      <c r="A967" t="s">
        <v>564</v>
      </c>
      <c r="B967" t="s">
        <v>562</v>
      </c>
      <c r="C967" t="s">
        <v>565</v>
      </c>
      <c r="D967" t="s">
        <v>2338</v>
      </c>
      <c r="E967">
        <v>40.277777777777779</v>
      </c>
      <c r="F967">
        <v>34.471435601888693</v>
      </c>
      <c r="G967">
        <v>5.8063421758890801</v>
      </c>
      <c r="H967">
        <v>24.461084931665749</v>
      </c>
      <c r="I967">
        <v>7</v>
      </c>
      <c r="J967">
        <v>5</v>
      </c>
      <c r="K967">
        <v>935287708</v>
      </c>
      <c r="L967" s="6">
        <f t="shared" si="15"/>
        <v>935.28770799999995</v>
      </c>
      <c r="M967">
        <v>24022</v>
      </c>
      <c r="N967">
        <v>25.68407538613776</v>
      </c>
      <c r="O967">
        <v>-1.4779505084359319</v>
      </c>
      <c r="P967">
        <v>-1.1258567789654621</v>
      </c>
      <c r="Q967">
        <v>31.033000000000001</v>
      </c>
      <c r="R967">
        <v>19.214121720000001</v>
      </c>
      <c r="S967">
        <v>9.9374927653663647</v>
      </c>
      <c r="T967">
        <v>5</v>
      </c>
      <c r="U967">
        <v>95.26224173</v>
      </c>
      <c r="V967">
        <v>2.5013244530000001</v>
      </c>
      <c r="W967">
        <v>0.24246253000000001</v>
      </c>
      <c r="X967">
        <v>0.77765963599999999</v>
      </c>
      <c r="Y967">
        <v>1.5570987999999999E-2</v>
      </c>
    </row>
    <row r="968" spans="1:25" x14ac:dyDescent="0.3">
      <c r="A968" t="s">
        <v>568</v>
      </c>
      <c r="B968" t="s">
        <v>562</v>
      </c>
      <c r="C968" t="s">
        <v>569</v>
      </c>
      <c r="D968" t="s">
        <v>2338</v>
      </c>
      <c r="E968">
        <v>20.083333333333329</v>
      </c>
      <c r="F968">
        <v>16.778473837118359</v>
      </c>
      <c r="G968">
        <v>3.3048594962149811</v>
      </c>
      <c r="H968">
        <v>24.453195994196651</v>
      </c>
      <c r="I968">
        <v>11</v>
      </c>
      <c r="J968">
        <v>6</v>
      </c>
      <c r="K968">
        <v>1282737310</v>
      </c>
      <c r="L968" s="6">
        <f t="shared" si="15"/>
        <v>1282.73731</v>
      </c>
      <c r="M968">
        <v>13333.333333333334</v>
      </c>
      <c r="N968">
        <v>10.394437917560326</v>
      </c>
      <c r="O968">
        <v>-0.54208506133657242</v>
      </c>
      <c r="P968">
        <v>-3.9910235767355302</v>
      </c>
      <c r="Q968">
        <v>33.005000000000003</v>
      </c>
      <c r="R968">
        <v>17.232437529999999</v>
      </c>
      <c r="S968">
        <v>16.861059954982611</v>
      </c>
      <c r="T968">
        <v>7.3000000000000007</v>
      </c>
      <c r="U968">
        <v>97.297297299999997</v>
      </c>
      <c r="V968">
        <v>1.445086705</v>
      </c>
      <c r="W968">
        <v>3.4425777999999997E-2</v>
      </c>
      <c r="X968">
        <v>0.11016249</v>
      </c>
      <c r="Y968">
        <v>0</v>
      </c>
    </row>
    <row r="969" spans="1:25" x14ac:dyDescent="0.3">
      <c r="A969" t="s">
        <v>1117</v>
      </c>
      <c r="B969" t="s">
        <v>1103</v>
      </c>
      <c r="C969" t="s">
        <v>1118</v>
      </c>
      <c r="D969" t="s">
        <v>2338</v>
      </c>
      <c r="E969">
        <v>29.583333333333329</v>
      </c>
      <c r="F969">
        <v>22.968061317604541</v>
      </c>
      <c r="G969">
        <v>6.6152720157287987</v>
      </c>
      <c r="H969">
        <v>24.42918224586462</v>
      </c>
      <c r="I969">
        <v>9</v>
      </c>
      <c r="J969">
        <v>5</v>
      </c>
      <c r="K969">
        <v>12280046520</v>
      </c>
      <c r="L969" s="6">
        <f t="shared" si="15"/>
        <v>12280.04652</v>
      </c>
      <c r="M969">
        <v>27085.666666666668</v>
      </c>
      <c r="N969">
        <v>2.2056648256627831</v>
      </c>
      <c r="O969">
        <v>-0.79506667278712584</v>
      </c>
      <c r="P969">
        <v>-1.450792105478161</v>
      </c>
      <c r="Q969">
        <v>43.564</v>
      </c>
      <c r="R969">
        <v>21.717226629999999</v>
      </c>
      <c r="S969">
        <v>23.883691529709228</v>
      </c>
      <c r="T969">
        <v>4.9000000000000004</v>
      </c>
      <c r="U969">
        <v>58.509402450000003</v>
      </c>
      <c r="V969">
        <v>1.4666376240000001</v>
      </c>
      <c r="W969">
        <v>0.43068525899999999</v>
      </c>
      <c r="X969">
        <v>1.793811209</v>
      </c>
      <c r="Y969">
        <v>3.5535087E-2</v>
      </c>
    </row>
    <row r="970" spans="1:25" x14ac:dyDescent="0.3">
      <c r="A970" t="s">
        <v>1986</v>
      </c>
      <c r="B970" t="s">
        <v>1925</v>
      </c>
      <c r="C970" t="s">
        <v>1987</v>
      </c>
      <c r="D970" t="s">
        <v>2338</v>
      </c>
      <c r="E970">
        <v>24.194444444444439</v>
      </c>
      <c r="F970">
        <v>20.32523312999335</v>
      </c>
      <c r="G970">
        <v>3.8692113144510958</v>
      </c>
      <c r="H970">
        <v>24.134410920717301</v>
      </c>
      <c r="I970">
        <v>11</v>
      </c>
      <c r="J970">
        <v>6</v>
      </c>
      <c r="K970">
        <v>1883991040</v>
      </c>
      <c r="L970" s="6">
        <f t="shared" si="15"/>
        <v>1883.9910400000001</v>
      </c>
      <c r="M970">
        <v>15999</v>
      </c>
      <c r="N970">
        <v>8.4920786035160756</v>
      </c>
      <c r="O970">
        <v>-2.4745030609649499</v>
      </c>
      <c r="P970">
        <v>-0.41413738519976429</v>
      </c>
      <c r="Q970">
        <v>32.418999999999997</v>
      </c>
      <c r="R970">
        <v>19.002717839999999</v>
      </c>
      <c r="S970">
        <v>14.34948979591837</v>
      </c>
      <c r="T970">
        <v>6.3000000000000007</v>
      </c>
      <c r="U970">
        <v>35.177125230000001</v>
      </c>
      <c r="V970">
        <v>63.489614899999999</v>
      </c>
      <c r="W970">
        <v>0.19740911899999999</v>
      </c>
      <c r="X970">
        <v>0.83239328999999995</v>
      </c>
      <c r="Y970">
        <v>2.7291580000000002E-3</v>
      </c>
    </row>
    <row r="971" spans="1:25" x14ac:dyDescent="0.3">
      <c r="A971" t="s">
        <v>25</v>
      </c>
      <c r="B971" t="s">
        <v>12</v>
      </c>
      <c r="C971" t="s">
        <v>26</v>
      </c>
      <c r="D971" t="s">
        <v>2338</v>
      </c>
      <c r="E971">
        <v>150.944444444445</v>
      </c>
      <c r="F971">
        <v>123.0096190051043</v>
      </c>
      <c r="G971">
        <v>27.934825439340209</v>
      </c>
      <c r="H971">
        <v>24.104973786014611</v>
      </c>
      <c r="I971">
        <v>7</v>
      </c>
      <c r="J971">
        <v>4</v>
      </c>
      <c r="K971">
        <v>1585782424</v>
      </c>
      <c r="L971" s="6">
        <f t="shared" si="15"/>
        <v>1585.782424</v>
      </c>
      <c r="M971">
        <v>115439.66666666667</v>
      </c>
      <c r="N971">
        <v>72.796661710677824</v>
      </c>
      <c r="O971">
        <v>-0.30529173950560867</v>
      </c>
      <c r="P971">
        <v>-0.91618689856366442</v>
      </c>
      <c r="Q971">
        <v>48.165999999999997</v>
      </c>
      <c r="R971">
        <v>17.717475960000002</v>
      </c>
      <c r="S971">
        <v>19.528300711411241</v>
      </c>
      <c r="T971">
        <v>3</v>
      </c>
      <c r="U971">
        <v>73.301319059999997</v>
      </c>
      <c r="V971">
        <v>21.15916168</v>
      </c>
      <c r="W971">
        <v>4.9584045E-2</v>
      </c>
      <c r="X971">
        <v>0</v>
      </c>
      <c r="Y971">
        <v>0</v>
      </c>
    </row>
    <row r="972" spans="1:25" x14ac:dyDescent="0.3">
      <c r="A972" t="s">
        <v>66</v>
      </c>
      <c r="B972" t="s">
        <v>12</v>
      </c>
      <c r="C972" t="s">
        <v>67</v>
      </c>
      <c r="D972" t="s">
        <v>2338</v>
      </c>
      <c r="E972">
        <v>27.694444444444439</v>
      </c>
      <c r="F972">
        <v>22.99837759960867</v>
      </c>
      <c r="G972">
        <v>4.6960668448357739</v>
      </c>
      <c r="H972">
        <v>23.967610452877761</v>
      </c>
      <c r="I972">
        <v>7</v>
      </c>
      <c r="J972">
        <v>6</v>
      </c>
      <c r="K972">
        <v>2679079353</v>
      </c>
      <c r="L972" s="6">
        <f t="shared" si="15"/>
        <v>2679.0793530000001</v>
      </c>
      <c r="M972">
        <v>19681</v>
      </c>
      <c r="N972">
        <v>7.3461803130099366</v>
      </c>
      <c r="O972">
        <v>-1.3492570364262551</v>
      </c>
      <c r="P972">
        <v>-2.5842457612177521</v>
      </c>
      <c r="Q972">
        <v>40.997</v>
      </c>
      <c r="R972">
        <v>20.292400440000002</v>
      </c>
      <c r="S972">
        <v>12.886709454099661</v>
      </c>
      <c r="T972">
        <v>4.1000000000000014</v>
      </c>
      <c r="U972">
        <v>54.38922213</v>
      </c>
      <c r="V972">
        <v>42.4545368</v>
      </c>
      <c r="W972">
        <v>0</v>
      </c>
      <c r="X972">
        <v>0.47136038200000002</v>
      </c>
      <c r="Y972">
        <v>0.173031026</v>
      </c>
    </row>
    <row r="973" spans="1:25" x14ac:dyDescent="0.3">
      <c r="A973" t="s">
        <v>945</v>
      </c>
      <c r="B973" t="s">
        <v>893</v>
      </c>
      <c r="C973" t="s">
        <v>946</v>
      </c>
      <c r="D973" t="s">
        <v>2338</v>
      </c>
      <c r="E973">
        <v>40.944444444444443</v>
      </c>
      <c r="F973">
        <v>33.121326203202237</v>
      </c>
      <c r="G973">
        <v>7.8231182412421969</v>
      </c>
      <c r="H973">
        <v>23.78922963259101</v>
      </c>
      <c r="I973">
        <v>7</v>
      </c>
      <c r="J973">
        <v>6</v>
      </c>
      <c r="K973">
        <v>1826282230</v>
      </c>
      <c r="L973" s="6">
        <f t="shared" si="15"/>
        <v>1826.28223</v>
      </c>
      <c r="M973">
        <v>33030</v>
      </c>
      <c r="N973">
        <v>18.085923116056382</v>
      </c>
      <c r="O973">
        <v>-0.33196560446834278</v>
      </c>
      <c r="P973">
        <v>-0.21222556855048369</v>
      </c>
      <c r="Q973">
        <v>42.286999999999999</v>
      </c>
      <c r="R973">
        <v>15.738194160000001</v>
      </c>
      <c r="S973">
        <v>15.919434055783359</v>
      </c>
      <c r="T973">
        <v>4.7</v>
      </c>
      <c r="U973">
        <v>48.358226469999998</v>
      </c>
      <c r="V973">
        <v>48.211508549999998</v>
      </c>
      <c r="W973">
        <v>5.0853809E-2</v>
      </c>
      <c r="X973">
        <v>0.78957229299999998</v>
      </c>
      <c r="Y973">
        <v>0</v>
      </c>
    </row>
    <row r="974" spans="1:25" x14ac:dyDescent="0.3">
      <c r="A974" t="s">
        <v>2098</v>
      </c>
      <c r="B974" t="s">
        <v>2094</v>
      </c>
      <c r="C974" t="s">
        <v>2099</v>
      </c>
      <c r="D974" t="s">
        <v>2338</v>
      </c>
      <c r="E974">
        <v>31.583333333333329</v>
      </c>
      <c r="F974">
        <v>26.567643676752969</v>
      </c>
      <c r="G974">
        <v>5.0156896565803546</v>
      </c>
      <c r="H974">
        <v>23.54831493657862</v>
      </c>
      <c r="I974">
        <v>11</v>
      </c>
      <c r="J974">
        <v>4</v>
      </c>
      <c r="K974">
        <v>1305439225</v>
      </c>
      <c r="L974" s="6">
        <f t="shared" si="15"/>
        <v>1305.4392250000001</v>
      </c>
      <c r="M974">
        <v>21244</v>
      </c>
      <c r="N974">
        <v>16.273450033646721</v>
      </c>
      <c r="O974">
        <v>-1.3880784035394169</v>
      </c>
      <c r="P974">
        <v>-9.7892374967256757</v>
      </c>
      <c r="Q974">
        <v>41.226999999999997</v>
      </c>
      <c r="R974">
        <v>20.05831169</v>
      </c>
      <c r="S974">
        <v>11.25191034131432</v>
      </c>
      <c r="T974">
        <v>4.5</v>
      </c>
      <c r="U974">
        <v>97.661780149999998</v>
      </c>
      <c r="V974">
        <v>0.68502534599999998</v>
      </c>
      <c r="W974">
        <v>0.24784954100000001</v>
      </c>
      <c r="X974">
        <v>0.73771686800000003</v>
      </c>
      <c r="Y974">
        <v>0</v>
      </c>
    </row>
    <row r="975" spans="1:25" x14ac:dyDescent="0.3">
      <c r="A975" t="s">
        <v>2216</v>
      </c>
      <c r="B975" t="s">
        <v>2217</v>
      </c>
      <c r="C975" t="s">
        <v>2218</v>
      </c>
      <c r="D975" t="s">
        <v>2338</v>
      </c>
      <c r="E975">
        <v>46.638888888888893</v>
      </c>
      <c r="F975">
        <v>37.400209939612289</v>
      </c>
      <c r="G975">
        <v>9.2386789492766006</v>
      </c>
      <c r="H975">
        <v>23.47746042347713</v>
      </c>
      <c r="I975">
        <v>9</v>
      </c>
      <c r="J975">
        <v>5</v>
      </c>
      <c r="K975">
        <v>23998157422</v>
      </c>
      <c r="L975" s="6">
        <f t="shared" si="15"/>
        <v>23998.157422</v>
      </c>
      <c r="M975">
        <v>39383.666666666664</v>
      </c>
      <c r="N975">
        <v>1.6411121059886955</v>
      </c>
      <c r="O975">
        <v>-0.2368425585489109</v>
      </c>
      <c r="P975">
        <v>-1.735069274584655</v>
      </c>
      <c r="Q975">
        <v>56.316000000000003</v>
      </c>
      <c r="R975">
        <v>18.269206449999999</v>
      </c>
      <c r="S975">
        <v>24.718844984802431</v>
      </c>
      <c r="T975">
        <v>4</v>
      </c>
      <c r="U975">
        <v>72.226838909999998</v>
      </c>
      <c r="V975">
        <v>0.46082949299999998</v>
      </c>
      <c r="W975">
        <v>0.35943670999999999</v>
      </c>
      <c r="X975">
        <v>6.1393276610000003</v>
      </c>
      <c r="Y975">
        <v>3.0658444E-2</v>
      </c>
    </row>
    <row r="976" spans="1:25" x14ac:dyDescent="0.3">
      <c r="A976" t="s">
        <v>1338</v>
      </c>
      <c r="B976" t="s">
        <v>1284</v>
      </c>
      <c r="C976" t="s">
        <v>1339</v>
      </c>
      <c r="D976" t="s">
        <v>2338</v>
      </c>
      <c r="E976">
        <v>301.16666666666669</v>
      </c>
      <c r="F976">
        <v>248.07058406453729</v>
      </c>
      <c r="G976">
        <v>53.096082602129222</v>
      </c>
      <c r="H976">
        <v>23.398327173015261</v>
      </c>
      <c r="I976">
        <v>8</v>
      </c>
      <c r="J976">
        <v>3</v>
      </c>
      <c r="K976">
        <v>1101208810</v>
      </c>
      <c r="L976" s="6">
        <f t="shared" si="15"/>
        <v>1101.2088100000001</v>
      </c>
      <c r="M976">
        <v>226373</v>
      </c>
      <c r="N976">
        <v>205.56773424288167</v>
      </c>
      <c r="O976">
        <v>-0.4834985104273159</v>
      </c>
      <c r="P976">
        <v>-0.3805817898060892</v>
      </c>
      <c r="Q976">
        <v>50.216000000000001</v>
      </c>
      <c r="R976">
        <v>20.965241549999998</v>
      </c>
      <c r="S976">
        <v>24.850401778081729</v>
      </c>
      <c r="T976">
        <v>4.8000000000000007</v>
      </c>
      <c r="U976">
        <v>78.443611790000006</v>
      </c>
      <c r="V976">
        <v>14.75583492</v>
      </c>
      <c r="W976">
        <v>0.291996482</v>
      </c>
      <c r="X976">
        <v>0.32014072100000002</v>
      </c>
      <c r="Y976">
        <v>7.0360600000000002E-3</v>
      </c>
    </row>
    <row r="977" spans="1:25" x14ac:dyDescent="0.3">
      <c r="A977" t="s">
        <v>2323</v>
      </c>
      <c r="B977" t="s">
        <v>2307</v>
      </c>
      <c r="C977" t="s">
        <v>2324</v>
      </c>
      <c r="D977" t="s">
        <v>2338</v>
      </c>
      <c r="E977">
        <v>18.916666666666671</v>
      </c>
      <c r="F977">
        <v>15.56904467242407</v>
      </c>
      <c r="G977">
        <v>3.3476219942425929</v>
      </c>
      <c r="H977">
        <v>23.361348283505869</v>
      </c>
      <c r="I977">
        <v>9</v>
      </c>
      <c r="J977">
        <v>6</v>
      </c>
      <c r="K977">
        <v>12368782618</v>
      </c>
      <c r="L977" s="6">
        <f t="shared" si="15"/>
        <v>12368.782617999999</v>
      </c>
      <c r="M977">
        <v>14365.333333333334</v>
      </c>
      <c r="N977">
        <v>1.1614185305858478</v>
      </c>
      <c r="O977">
        <v>-0.64820448280705767</v>
      </c>
      <c r="P977">
        <v>-1.185295183782886</v>
      </c>
      <c r="Q977">
        <v>42.707999999999998</v>
      </c>
      <c r="R977">
        <v>24.332896640000001</v>
      </c>
      <c r="S977">
        <v>18.74237447207884</v>
      </c>
      <c r="T977">
        <v>4.6000000000000014</v>
      </c>
      <c r="U977">
        <v>82.692173429999997</v>
      </c>
      <c r="V977">
        <v>1.1170844099999999</v>
      </c>
      <c r="W977">
        <v>0</v>
      </c>
      <c r="X977">
        <v>1.0387422799999999</v>
      </c>
      <c r="Y977">
        <v>0</v>
      </c>
    </row>
    <row r="978" spans="1:25" x14ac:dyDescent="0.3">
      <c r="A978" t="s">
        <v>1039</v>
      </c>
      <c r="B978" t="s">
        <v>1035</v>
      </c>
      <c r="C978" t="s">
        <v>1040</v>
      </c>
      <c r="D978" t="s">
        <v>2338</v>
      </c>
      <c r="E978">
        <v>27.194444444444439</v>
      </c>
      <c r="F978">
        <v>22.17645824464298</v>
      </c>
      <c r="G978">
        <v>5.0179861998014577</v>
      </c>
      <c r="H978">
        <v>23.22482477885465</v>
      </c>
      <c r="I978">
        <v>7</v>
      </c>
      <c r="J978">
        <v>5</v>
      </c>
      <c r="K978">
        <v>2227285944</v>
      </c>
      <c r="L978" s="6">
        <f t="shared" si="15"/>
        <v>2227.2859440000002</v>
      </c>
      <c r="M978">
        <v>21578.666666666668</v>
      </c>
      <c r="N978">
        <v>9.6883234614740896</v>
      </c>
      <c r="O978">
        <v>-0.3313603744629523</v>
      </c>
      <c r="P978">
        <v>-0.31806384128532089</v>
      </c>
      <c r="Q978">
        <v>56.261000000000003</v>
      </c>
      <c r="R978">
        <v>20.81142698</v>
      </c>
      <c r="S978">
        <v>20.233155502865049</v>
      </c>
      <c r="T978">
        <v>2.6</v>
      </c>
      <c r="U978">
        <v>96.245591239999996</v>
      </c>
      <c r="V978">
        <v>0.56153703399999999</v>
      </c>
      <c r="W978">
        <v>2.200199682</v>
      </c>
      <c r="X978">
        <v>2.8547128650000002</v>
      </c>
      <c r="Y978">
        <v>0.68039788499999998</v>
      </c>
    </row>
    <row r="979" spans="1:25" x14ac:dyDescent="0.3">
      <c r="A979" t="s">
        <v>669</v>
      </c>
      <c r="B979" t="s">
        <v>647</v>
      </c>
      <c r="C979" t="s">
        <v>670</v>
      </c>
      <c r="D979" t="s">
        <v>2338</v>
      </c>
      <c r="E979">
        <v>58.277777777777779</v>
      </c>
      <c r="F979">
        <v>47.087356304945452</v>
      </c>
      <c r="G979">
        <v>11.19042147283232</v>
      </c>
      <c r="H979">
        <v>23.148320030576961</v>
      </c>
      <c r="I979">
        <v>10</v>
      </c>
      <c r="J979">
        <v>5</v>
      </c>
      <c r="K979">
        <v>2900071050</v>
      </c>
      <c r="L979" s="6">
        <f t="shared" si="15"/>
        <v>2900.07105</v>
      </c>
      <c r="M979">
        <v>48238</v>
      </c>
      <c r="N979">
        <v>16.633385585501433</v>
      </c>
      <c r="O979">
        <v>-1.121011420366014</v>
      </c>
      <c r="P979">
        <v>-3.810985998331673</v>
      </c>
      <c r="Q979">
        <v>42.756999999999998</v>
      </c>
      <c r="R979">
        <v>16.558845980000001</v>
      </c>
      <c r="S979">
        <v>12.16271463614064</v>
      </c>
      <c r="T979">
        <v>4.3</v>
      </c>
      <c r="U979">
        <v>58.608556579999998</v>
      </c>
      <c r="V979">
        <v>31.165533790000001</v>
      </c>
      <c r="W979">
        <v>0.51096790999999997</v>
      </c>
      <c r="X979">
        <v>0.94057150300000003</v>
      </c>
      <c r="Y979">
        <v>1.3018291E-2</v>
      </c>
    </row>
    <row r="980" spans="1:25" x14ac:dyDescent="0.3">
      <c r="A980" t="s">
        <v>1818</v>
      </c>
      <c r="B980" t="s">
        <v>1735</v>
      </c>
      <c r="C980" t="s">
        <v>1819</v>
      </c>
      <c r="D980" t="s">
        <v>2338</v>
      </c>
      <c r="E980">
        <v>44.555555555555557</v>
      </c>
      <c r="F980">
        <v>35.623798272821482</v>
      </c>
      <c r="G980">
        <v>8.9317572827340648</v>
      </c>
      <c r="H980">
        <v>22.966824134990599</v>
      </c>
      <c r="I980">
        <v>9</v>
      </c>
      <c r="J980">
        <v>5</v>
      </c>
      <c r="K980">
        <v>2249518746</v>
      </c>
      <c r="L980" s="6">
        <f t="shared" si="15"/>
        <v>2249.5187460000002</v>
      </c>
      <c r="M980">
        <v>39138</v>
      </c>
      <c r="N980">
        <v>17.398388019479079</v>
      </c>
      <c r="O980">
        <v>-0.30955105980648989</v>
      </c>
      <c r="P980">
        <v>-3.3255061417299392</v>
      </c>
      <c r="Q980">
        <v>43.851999999999997</v>
      </c>
      <c r="R980">
        <v>15.34956641</v>
      </c>
      <c r="S980">
        <v>15.62300063979526</v>
      </c>
      <c r="T980">
        <v>5.7</v>
      </c>
      <c r="U980">
        <v>93.126777140000002</v>
      </c>
      <c r="V980">
        <v>0.76968330200000001</v>
      </c>
      <c r="W980">
        <v>1.3061855200000001</v>
      </c>
      <c r="X980">
        <v>0.835340635</v>
      </c>
      <c r="Y980">
        <v>7.9989091999999998E-2</v>
      </c>
    </row>
    <row r="981" spans="1:25" x14ac:dyDescent="0.3">
      <c r="A981" t="s">
        <v>1553</v>
      </c>
      <c r="B981" t="s">
        <v>1483</v>
      </c>
      <c r="C981" t="s">
        <v>1554</v>
      </c>
      <c r="D981" t="s">
        <v>2338</v>
      </c>
      <c r="E981">
        <v>94.083333333333329</v>
      </c>
      <c r="F981">
        <v>77.393229158924257</v>
      </c>
      <c r="G981">
        <v>16.690104174409068</v>
      </c>
      <c r="H981">
        <v>22.79401665477506</v>
      </c>
      <c r="I981">
        <v>8</v>
      </c>
      <c r="J981">
        <v>5</v>
      </c>
      <c r="K981">
        <v>2801460634</v>
      </c>
      <c r="L981" s="6">
        <f t="shared" si="15"/>
        <v>2801.460634</v>
      </c>
      <c r="M981">
        <v>73058.333333333328</v>
      </c>
      <c r="N981">
        <v>26.07865784250507</v>
      </c>
      <c r="O981">
        <v>-0.56681774695661602</v>
      </c>
      <c r="P981">
        <v>-0.88544034389157478</v>
      </c>
      <c r="Q981">
        <v>53.77</v>
      </c>
      <c r="R981">
        <v>22.35909779</v>
      </c>
      <c r="S981">
        <v>16.886035890243459</v>
      </c>
      <c r="T981">
        <v>5.4</v>
      </c>
      <c r="U981">
        <v>94.821515629999993</v>
      </c>
      <c r="V981">
        <v>2.5973674230000001</v>
      </c>
      <c r="W981">
        <v>0.18446601900000001</v>
      </c>
      <c r="X981">
        <v>0.352750809</v>
      </c>
      <c r="Y981">
        <v>0</v>
      </c>
    </row>
    <row r="982" spans="1:25" x14ac:dyDescent="0.3">
      <c r="A982" t="s">
        <v>690</v>
      </c>
      <c r="B982" t="s">
        <v>680</v>
      </c>
      <c r="C982" t="s">
        <v>691</v>
      </c>
      <c r="D982" t="s">
        <v>2338</v>
      </c>
      <c r="E982">
        <v>62.416666666666657</v>
      </c>
      <c r="F982">
        <v>50.873934303914353</v>
      </c>
      <c r="G982">
        <v>11.542732362752311</v>
      </c>
      <c r="H982">
        <v>22.692964924016351</v>
      </c>
      <c r="I982">
        <v>10</v>
      </c>
      <c r="J982">
        <v>6</v>
      </c>
      <c r="K982">
        <v>10601754491</v>
      </c>
      <c r="L982" s="6">
        <f t="shared" si="15"/>
        <v>10601.754491</v>
      </c>
      <c r="M982">
        <v>50787</v>
      </c>
      <c r="N982">
        <v>4.7904335120299102</v>
      </c>
      <c r="O982">
        <v>-0.32432026665510921</v>
      </c>
      <c r="P982">
        <v>-1.0551119894816829</v>
      </c>
      <c r="Q982">
        <v>51.04</v>
      </c>
      <c r="R982">
        <v>20.81356736</v>
      </c>
      <c r="S982">
        <v>19.879036555472659</v>
      </c>
      <c r="T982">
        <v>4.1000000000000014</v>
      </c>
      <c r="U982">
        <v>96.357740300000003</v>
      </c>
      <c r="V982">
        <v>0.61099796299999998</v>
      </c>
      <c r="W982">
        <v>1.6911888999999999E-2</v>
      </c>
      <c r="X982">
        <v>1.1330965669999999</v>
      </c>
      <c r="Y982">
        <v>0</v>
      </c>
    </row>
    <row r="983" spans="1:25" x14ac:dyDescent="0.3">
      <c r="A983" t="s">
        <v>1933</v>
      </c>
      <c r="B983" t="s">
        <v>1925</v>
      </c>
      <c r="C983" t="s">
        <v>1934</v>
      </c>
      <c r="D983" t="s">
        <v>2338</v>
      </c>
      <c r="E983">
        <v>26</v>
      </c>
      <c r="F983">
        <v>21.79991594700892</v>
      </c>
      <c r="G983">
        <v>4.2000840529910777</v>
      </c>
      <c r="H983">
        <v>22.564315634258499</v>
      </c>
      <c r="I983">
        <v>10</v>
      </c>
      <c r="J983">
        <v>6</v>
      </c>
      <c r="K983">
        <v>2435668348</v>
      </c>
      <c r="L983" s="6">
        <f t="shared" si="15"/>
        <v>2435.6683480000002</v>
      </c>
      <c r="M983">
        <v>18718</v>
      </c>
      <c r="N983">
        <v>7.684954322853482</v>
      </c>
      <c r="O983">
        <v>-1.30167250011638</v>
      </c>
      <c r="P983">
        <v>-3.398858816888783</v>
      </c>
      <c r="Q983">
        <v>44.03</v>
      </c>
      <c r="R983">
        <v>20.358176189999998</v>
      </c>
      <c r="S983">
        <v>12.019983595555891</v>
      </c>
      <c r="T983">
        <v>5.5</v>
      </c>
      <c r="U983">
        <v>72.2</v>
      </c>
      <c r="V983">
        <v>24.885000000000002</v>
      </c>
      <c r="W983">
        <v>0.18175209000000001</v>
      </c>
      <c r="X983">
        <v>0.34273251300000002</v>
      </c>
      <c r="Y983">
        <v>0.186945007</v>
      </c>
    </row>
    <row r="984" spans="1:25" x14ac:dyDescent="0.3">
      <c r="A984" t="s">
        <v>1115</v>
      </c>
      <c r="B984" t="s">
        <v>1103</v>
      </c>
      <c r="C984" t="s">
        <v>1116</v>
      </c>
      <c r="D984" t="s">
        <v>2338</v>
      </c>
      <c r="E984">
        <v>131.63888888888891</v>
      </c>
      <c r="F984">
        <v>104.50514224222469</v>
      </c>
      <c r="G984">
        <v>27.133746646664221</v>
      </c>
      <c r="H984">
        <v>22.43216639133626</v>
      </c>
      <c r="I984">
        <v>6</v>
      </c>
      <c r="J984">
        <v>4</v>
      </c>
      <c r="K984">
        <v>14344458625</v>
      </c>
      <c r="L984" s="6">
        <f t="shared" si="15"/>
        <v>14344.458624999999</v>
      </c>
      <c r="M984">
        <v>121208</v>
      </c>
      <c r="N984">
        <v>8.4498134902599027</v>
      </c>
      <c r="O984">
        <v>-0.62142907269250314</v>
      </c>
      <c r="P984">
        <v>-1.813301801216838</v>
      </c>
      <c r="Q984">
        <v>49.976999999999997</v>
      </c>
      <c r="R984">
        <v>14.94285966</v>
      </c>
      <c r="S984">
        <v>14.91620251267577</v>
      </c>
      <c r="T984">
        <v>4.6000000000000014</v>
      </c>
      <c r="U984">
        <v>49.262785809999997</v>
      </c>
      <c r="V984">
        <v>0.845487549</v>
      </c>
      <c r="W984">
        <v>0.24872851500000001</v>
      </c>
      <c r="X984">
        <v>0</v>
      </c>
      <c r="Y984">
        <v>0</v>
      </c>
    </row>
    <row r="985" spans="1:25" x14ac:dyDescent="0.3">
      <c r="A985" t="s">
        <v>598</v>
      </c>
      <c r="B985" t="s">
        <v>562</v>
      </c>
      <c r="C985" t="s">
        <v>599</v>
      </c>
      <c r="D985" t="s">
        <v>2338</v>
      </c>
      <c r="E985">
        <v>32.75</v>
      </c>
      <c r="F985">
        <v>27.76975305826366</v>
      </c>
      <c r="G985">
        <v>4.9802469417363389</v>
      </c>
      <c r="H985">
        <v>22.15201336613827</v>
      </c>
      <c r="I985">
        <v>9</v>
      </c>
      <c r="J985">
        <v>6</v>
      </c>
      <c r="K985">
        <v>684108147</v>
      </c>
      <c r="L985" s="6">
        <f t="shared" si="15"/>
        <v>684.10814700000003</v>
      </c>
      <c r="M985">
        <v>22368.666666666668</v>
      </c>
      <c r="N985">
        <v>32.697559245214876</v>
      </c>
      <c r="O985">
        <v>-0.46922579532940878</v>
      </c>
      <c r="P985">
        <v>-2.221640893495946</v>
      </c>
      <c r="Q985">
        <v>41.012999999999998</v>
      </c>
      <c r="R985">
        <v>18.39095863</v>
      </c>
      <c r="S985">
        <v>16.122996320089811</v>
      </c>
      <c r="T985">
        <v>5.9</v>
      </c>
      <c r="U985">
        <v>97.17750925</v>
      </c>
      <c r="V985">
        <v>0.36117180199999999</v>
      </c>
      <c r="W985">
        <v>0.34054815199999999</v>
      </c>
      <c r="X985">
        <v>0.62215527699999995</v>
      </c>
      <c r="Y985">
        <v>0.150627067</v>
      </c>
    </row>
    <row r="986" spans="1:25" x14ac:dyDescent="0.3">
      <c r="A986" t="s">
        <v>360</v>
      </c>
      <c r="B986" t="s">
        <v>314</v>
      </c>
      <c r="C986" t="s">
        <v>361</v>
      </c>
      <c r="D986" t="s">
        <v>2338</v>
      </c>
      <c r="E986">
        <v>23.527777777777779</v>
      </c>
      <c r="F986">
        <v>18.918670851719451</v>
      </c>
      <c r="G986">
        <v>4.6091069260583239</v>
      </c>
      <c r="H986">
        <v>22.102515854663281</v>
      </c>
      <c r="I986">
        <v>8</v>
      </c>
      <c r="J986">
        <v>6</v>
      </c>
      <c r="K986">
        <v>1157786319</v>
      </c>
      <c r="L986" s="6">
        <f t="shared" si="15"/>
        <v>1157.786319</v>
      </c>
      <c r="M986">
        <v>20798</v>
      </c>
      <c r="N986">
        <v>17.963591086448137</v>
      </c>
      <c r="O986">
        <v>-0.7139377037901351</v>
      </c>
      <c r="P986">
        <v>-0.37160126495208168</v>
      </c>
      <c r="Q986">
        <v>53.071000000000012</v>
      </c>
      <c r="R986">
        <v>18.63134032</v>
      </c>
      <c r="S986">
        <v>11.641771488469599</v>
      </c>
      <c r="T986">
        <v>4.9000000000000004</v>
      </c>
      <c r="U986">
        <v>87.497629430000003</v>
      </c>
      <c r="V986">
        <v>8.5482647450000009</v>
      </c>
      <c r="W986">
        <v>0.45995462199999998</v>
      </c>
      <c r="X986">
        <v>0.79643149300000005</v>
      </c>
      <c r="Y986">
        <v>0</v>
      </c>
    </row>
    <row r="987" spans="1:25" x14ac:dyDescent="0.3">
      <c r="A987" t="s">
        <v>2140</v>
      </c>
      <c r="B987" t="s">
        <v>2094</v>
      </c>
      <c r="C987" t="s">
        <v>2141</v>
      </c>
      <c r="D987" t="s">
        <v>2338</v>
      </c>
      <c r="E987">
        <v>54.666666666666657</v>
      </c>
      <c r="F987">
        <v>46.160446864983371</v>
      </c>
      <c r="G987">
        <v>8.5062198016833044</v>
      </c>
      <c r="H987">
        <v>22.095659871101638</v>
      </c>
      <c r="I987">
        <v>13</v>
      </c>
      <c r="J987">
        <v>3</v>
      </c>
      <c r="K987">
        <v>1326364836</v>
      </c>
      <c r="L987" s="6">
        <f t="shared" si="15"/>
        <v>1326.364836</v>
      </c>
      <c r="M987">
        <v>38496.666666666664</v>
      </c>
      <c r="N987">
        <v>29.024191249493185</v>
      </c>
      <c r="O987">
        <v>-0.8664028494182241</v>
      </c>
      <c r="P987">
        <v>-1.792422221391154</v>
      </c>
      <c r="Q987">
        <v>49.226999999999997</v>
      </c>
      <c r="R987">
        <v>21.064490289999998</v>
      </c>
      <c r="S987">
        <v>17.177610409815781</v>
      </c>
      <c r="T987">
        <v>4</v>
      </c>
      <c r="U987">
        <v>97.366840210000007</v>
      </c>
      <c r="V987">
        <v>0.63325991199999998</v>
      </c>
      <c r="W987">
        <v>0.15290891000000001</v>
      </c>
      <c r="X987">
        <v>0.68444940700000001</v>
      </c>
      <c r="Y987">
        <v>6.0678138999999999E-2</v>
      </c>
    </row>
    <row r="988" spans="1:25" x14ac:dyDescent="0.3">
      <c r="A988" t="s">
        <v>2122</v>
      </c>
      <c r="B988" t="s">
        <v>2094</v>
      </c>
      <c r="C988" t="s">
        <v>2123</v>
      </c>
      <c r="D988" t="s">
        <v>2338</v>
      </c>
      <c r="E988">
        <v>38.388888888888893</v>
      </c>
      <c r="F988">
        <v>33.322403999168422</v>
      </c>
      <c r="G988">
        <v>5.0664848897204733</v>
      </c>
      <c r="H988">
        <v>22.07491822568673</v>
      </c>
      <c r="I988">
        <v>11</v>
      </c>
      <c r="J988">
        <v>6</v>
      </c>
      <c r="K988">
        <v>1098104468</v>
      </c>
      <c r="L988" s="6">
        <f t="shared" si="15"/>
        <v>1098.104468</v>
      </c>
      <c r="M988">
        <v>22962</v>
      </c>
      <c r="N988">
        <v>20.910578792035295</v>
      </c>
      <c r="O988">
        <v>-1.4126628656866651</v>
      </c>
      <c r="P988">
        <v>-7.8928620934701428</v>
      </c>
      <c r="Q988">
        <v>33.415999999999997</v>
      </c>
      <c r="R988">
        <v>18.927895729999999</v>
      </c>
      <c r="S988">
        <v>9.030966678441068</v>
      </c>
      <c r="T988">
        <v>5.6000000000000014</v>
      </c>
      <c r="U988">
        <v>96.047547039999998</v>
      </c>
      <c r="V988">
        <v>1.8691196240000001</v>
      </c>
      <c r="W988">
        <v>0.25596229599999998</v>
      </c>
      <c r="X988">
        <v>0.58911957100000001</v>
      </c>
      <c r="Y988">
        <v>8.1257870000000006E-3</v>
      </c>
    </row>
    <row r="989" spans="1:25" x14ac:dyDescent="0.3">
      <c r="A989" t="s">
        <v>655</v>
      </c>
      <c r="B989" t="s">
        <v>647</v>
      </c>
      <c r="C989" t="s">
        <v>656</v>
      </c>
      <c r="D989" t="s">
        <v>2338</v>
      </c>
      <c r="E989">
        <v>23.666666666666671</v>
      </c>
      <c r="F989">
        <v>19.648054715110149</v>
      </c>
      <c r="G989">
        <v>4.0186119515565171</v>
      </c>
      <c r="H989">
        <v>21.835824669397809</v>
      </c>
      <c r="I989">
        <v>9</v>
      </c>
      <c r="J989">
        <v>5</v>
      </c>
      <c r="K989">
        <v>1935683224</v>
      </c>
      <c r="L989" s="6">
        <f t="shared" si="15"/>
        <v>1935.6832240000001</v>
      </c>
      <c r="M989">
        <v>18410</v>
      </c>
      <c r="N989">
        <v>9.5108537242765294</v>
      </c>
      <c r="O989">
        <v>-1.055990650521077</v>
      </c>
      <c r="P989">
        <v>-1.9143450361782</v>
      </c>
      <c r="Q989">
        <v>36.820999999999998</v>
      </c>
      <c r="R989">
        <v>17.264459429999999</v>
      </c>
      <c r="S989">
        <v>15.48473613630985</v>
      </c>
      <c r="T989">
        <v>4.6000000000000014</v>
      </c>
      <c r="U989">
        <v>57.19039574</v>
      </c>
      <c r="V989">
        <v>40.475093430000001</v>
      </c>
      <c r="W989">
        <v>2.5651846269999998</v>
      </c>
      <c r="X989">
        <v>0.53956292400000005</v>
      </c>
      <c r="Y989">
        <v>8.1386585999999997E-2</v>
      </c>
    </row>
    <row r="990" spans="1:25" x14ac:dyDescent="0.3">
      <c r="A990" t="s">
        <v>590</v>
      </c>
      <c r="B990" t="s">
        <v>562</v>
      </c>
      <c r="C990" t="s">
        <v>591</v>
      </c>
      <c r="D990" t="s">
        <v>2338</v>
      </c>
      <c r="E990">
        <v>45.888888888888893</v>
      </c>
      <c r="F990">
        <v>40.249678562700232</v>
      </c>
      <c r="G990">
        <v>5.6392103261886577</v>
      </c>
      <c r="H990">
        <v>21.3947792694944</v>
      </c>
      <c r="I990">
        <v>7</v>
      </c>
      <c r="J990">
        <v>6</v>
      </c>
      <c r="K990">
        <v>1212507611</v>
      </c>
      <c r="L990" s="6">
        <f t="shared" si="15"/>
        <v>1212.507611</v>
      </c>
      <c r="M990">
        <v>25999.333333333332</v>
      </c>
      <c r="N990">
        <v>21.442614543170347</v>
      </c>
      <c r="O990">
        <v>-1.1015160987160271</v>
      </c>
      <c r="P990">
        <v>-7.6396763548449602</v>
      </c>
      <c r="Q990">
        <v>31.116</v>
      </c>
      <c r="R990">
        <v>18.724677190000001</v>
      </c>
      <c r="S990">
        <v>9.5164800169842376</v>
      </c>
      <c r="T990">
        <v>6.3000000000000007</v>
      </c>
      <c r="U990">
        <v>95.465085340000002</v>
      </c>
      <c r="V990">
        <v>1.9576538560000001</v>
      </c>
      <c r="W990">
        <v>0.13651544299999999</v>
      </c>
      <c r="X990">
        <v>0.419297433</v>
      </c>
      <c r="Y990">
        <v>4.8755514999999999E-2</v>
      </c>
    </row>
    <row r="991" spans="1:25" x14ac:dyDescent="0.3">
      <c r="A991" t="s">
        <v>214</v>
      </c>
      <c r="B991" t="s">
        <v>180</v>
      </c>
      <c r="C991" t="s">
        <v>215</v>
      </c>
      <c r="D991" t="s">
        <v>2338</v>
      </c>
      <c r="E991">
        <v>100.1944444444444</v>
      </c>
      <c r="F991">
        <v>82.376007243597485</v>
      </c>
      <c r="G991">
        <v>17.818437200846969</v>
      </c>
      <c r="H991">
        <v>21.300455741707001</v>
      </c>
      <c r="I991">
        <v>8</v>
      </c>
      <c r="J991">
        <v>4</v>
      </c>
      <c r="K991">
        <v>866536231</v>
      </c>
      <c r="L991" s="6">
        <f t="shared" si="15"/>
        <v>866.53623100000004</v>
      </c>
      <c r="M991">
        <v>83682.666666666672</v>
      </c>
      <c r="N991">
        <v>96.571457341253009</v>
      </c>
      <c r="O991">
        <v>-0.96162865115215757</v>
      </c>
      <c r="P991">
        <v>-0.32777080536009467</v>
      </c>
      <c r="Q991">
        <v>41.984999999999999</v>
      </c>
      <c r="R991">
        <v>15.37323411</v>
      </c>
      <c r="S991">
        <v>22.63803131991051</v>
      </c>
      <c r="T991">
        <v>4.3</v>
      </c>
      <c r="U991">
        <v>25.733967710000002</v>
      </c>
      <c r="V991">
        <v>69.733697120000002</v>
      </c>
      <c r="W991">
        <v>0.459237744</v>
      </c>
      <c r="X991">
        <v>0.66726851700000001</v>
      </c>
      <c r="Y991">
        <v>0.16092946599999999</v>
      </c>
    </row>
    <row r="992" spans="1:25" x14ac:dyDescent="0.3">
      <c r="A992" t="s">
        <v>1941</v>
      </c>
      <c r="B992" t="s">
        <v>1925</v>
      </c>
      <c r="C992" t="s">
        <v>1942</v>
      </c>
      <c r="D992" t="s">
        <v>2338</v>
      </c>
      <c r="E992">
        <v>24.888888888888889</v>
      </c>
      <c r="F992">
        <v>20.425336477060551</v>
      </c>
      <c r="G992">
        <v>4.4635524118283358</v>
      </c>
      <c r="H992">
        <v>20.979634805843201</v>
      </c>
      <c r="I992">
        <v>10</v>
      </c>
      <c r="J992">
        <v>5</v>
      </c>
      <c r="K992">
        <v>2286820751</v>
      </c>
      <c r="L992" s="6">
        <f t="shared" si="15"/>
        <v>2286.8207510000002</v>
      </c>
      <c r="M992">
        <v>21404</v>
      </c>
      <c r="N992">
        <v>9.3597191606033299</v>
      </c>
      <c r="O992">
        <v>-0.52834954822257307</v>
      </c>
      <c r="P992">
        <v>-0.82743654284198609</v>
      </c>
      <c r="Q992">
        <v>47.158000000000001</v>
      </c>
      <c r="R992">
        <v>16.712751010000002</v>
      </c>
      <c r="S992">
        <v>27.893692978976599</v>
      </c>
      <c r="T992">
        <v>4.5</v>
      </c>
      <c r="U992">
        <v>69.978962449999997</v>
      </c>
      <c r="V992">
        <v>24.206615639999999</v>
      </c>
      <c r="W992">
        <v>0.35183856600000002</v>
      </c>
      <c r="X992">
        <v>2.1916769700000001</v>
      </c>
      <c r="Y992">
        <v>6.7671046999999998E-2</v>
      </c>
    </row>
    <row r="993" spans="1:25" x14ac:dyDescent="0.3">
      <c r="A993" t="s">
        <v>1207</v>
      </c>
      <c r="B993" t="s">
        <v>1187</v>
      </c>
      <c r="C993" t="s">
        <v>1208</v>
      </c>
      <c r="D993" t="s">
        <v>2338</v>
      </c>
      <c r="E993">
        <v>73.527777777777771</v>
      </c>
      <c r="F993">
        <v>63.21226196248098</v>
      </c>
      <c r="G993">
        <v>10.31551581529679</v>
      </c>
      <c r="H993">
        <v>20.573184292722239</v>
      </c>
      <c r="I993">
        <v>9</v>
      </c>
      <c r="J993">
        <v>6</v>
      </c>
      <c r="K993">
        <v>2473434042</v>
      </c>
      <c r="L993" s="6">
        <f t="shared" si="15"/>
        <v>2473.4340419999999</v>
      </c>
      <c r="M993">
        <v>50819.666666666664</v>
      </c>
      <c r="N993">
        <v>20.546198444642684</v>
      </c>
      <c r="O993">
        <v>-0.96804404816052125</v>
      </c>
      <c r="P993">
        <v>-1.0466102743863059</v>
      </c>
      <c r="Q993">
        <v>41.206000000000003</v>
      </c>
      <c r="R993">
        <v>20.10780703</v>
      </c>
      <c r="S993">
        <v>14.06017932779581</v>
      </c>
      <c r="T993">
        <v>4.2</v>
      </c>
      <c r="U993">
        <v>62.469681450000003</v>
      </c>
      <c r="V993">
        <v>29.678937820000002</v>
      </c>
      <c r="W993">
        <v>0.24159160299999999</v>
      </c>
      <c r="X993">
        <v>10.009545920000001</v>
      </c>
      <c r="Y993">
        <v>2.9647011000000001E-2</v>
      </c>
    </row>
    <row r="994" spans="1:25" x14ac:dyDescent="0.3">
      <c r="A994" t="s">
        <v>2126</v>
      </c>
      <c r="B994" t="s">
        <v>2094</v>
      </c>
      <c r="C994" t="s">
        <v>2127</v>
      </c>
      <c r="D994" t="s">
        <v>2338</v>
      </c>
      <c r="E994">
        <v>34.388888888888893</v>
      </c>
      <c r="F994">
        <v>29.37973750509607</v>
      </c>
      <c r="G994">
        <v>5.0091513837928234</v>
      </c>
      <c r="H994">
        <v>20.54705699807667</v>
      </c>
      <c r="I994">
        <v>9</v>
      </c>
      <c r="J994">
        <v>6</v>
      </c>
      <c r="K994">
        <v>1694904960</v>
      </c>
      <c r="L994" s="6">
        <f t="shared" si="15"/>
        <v>1694.9049600000001</v>
      </c>
      <c r="M994">
        <v>24399</v>
      </c>
      <c r="N994">
        <v>14.395497432493205</v>
      </c>
      <c r="O994">
        <v>-0.69732562042941204</v>
      </c>
      <c r="P994">
        <v>-3.7929068927869962</v>
      </c>
      <c r="Q994">
        <v>47.186</v>
      </c>
      <c r="R994">
        <v>22.35327268</v>
      </c>
      <c r="S994">
        <v>15.928912292249461</v>
      </c>
      <c r="T994">
        <v>4.6000000000000014</v>
      </c>
      <c r="U994">
        <v>96.962626220000004</v>
      </c>
      <c r="V994">
        <v>0.78448726700000004</v>
      </c>
      <c r="W994">
        <v>0</v>
      </c>
      <c r="X994">
        <v>0.61744275800000004</v>
      </c>
      <c r="Y994">
        <v>0.109338822</v>
      </c>
    </row>
    <row r="995" spans="1:25" x14ac:dyDescent="0.3">
      <c r="A995" t="s">
        <v>751</v>
      </c>
      <c r="B995" t="s">
        <v>749</v>
      </c>
      <c r="C995" t="s">
        <v>752</v>
      </c>
      <c r="D995" t="s">
        <v>2338</v>
      </c>
      <c r="E995">
        <v>36.666666666666657</v>
      </c>
      <c r="F995">
        <v>30.737430497836829</v>
      </c>
      <c r="G995">
        <v>5.9292361688298296</v>
      </c>
      <c r="H995">
        <v>20.52539700246377</v>
      </c>
      <c r="I995">
        <v>9</v>
      </c>
      <c r="J995">
        <v>5</v>
      </c>
      <c r="K995">
        <v>4389838392</v>
      </c>
      <c r="L995" s="6">
        <f t="shared" si="15"/>
        <v>4389.8383919999997</v>
      </c>
      <c r="M995">
        <v>28774</v>
      </c>
      <c r="N995">
        <v>6.5546832093950131</v>
      </c>
      <c r="O995">
        <v>-0.32737248733954999</v>
      </c>
      <c r="P995">
        <v>-0.75184967282780901</v>
      </c>
      <c r="Q995">
        <v>50.847999999999999</v>
      </c>
      <c r="R995">
        <v>23.43794076</v>
      </c>
      <c r="S995">
        <v>16.80402290822741</v>
      </c>
      <c r="T995">
        <v>5</v>
      </c>
      <c r="U995">
        <v>96.05008617</v>
      </c>
      <c r="V995">
        <v>0.58035243199999997</v>
      </c>
      <c r="W995">
        <v>0.340820336</v>
      </c>
      <c r="X995">
        <v>0.57040070099999995</v>
      </c>
      <c r="Y995">
        <v>3.7868925999999997E-2</v>
      </c>
    </row>
    <row r="996" spans="1:25" x14ac:dyDescent="0.3">
      <c r="A996" t="s">
        <v>667</v>
      </c>
      <c r="B996" t="s">
        <v>647</v>
      </c>
      <c r="C996" t="s">
        <v>668</v>
      </c>
      <c r="D996" t="s">
        <v>2338</v>
      </c>
      <c r="E996">
        <v>156.80555555555549</v>
      </c>
      <c r="F996">
        <v>130.4443288219579</v>
      </c>
      <c r="G996">
        <v>26.361226733597729</v>
      </c>
      <c r="H996">
        <v>20.469000941461289</v>
      </c>
      <c r="I996">
        <v>8</v>
      </c>
      <c r="J996">
        <v>4</v>
      </c>
      <c r="K996">
        <v>3526321733</v>
      </c>
      <c r="L996" s="6">
        <f t="shared" si="15"/>
        <v>3526.3217330000002</v>
      </c>
      <c r="M996">
        <v>128349.66666666667</v>
      </c>
      <c r="N996">
        <v>36.397605319317769</v>
      </c>
      <c r="O996">
        <v>-0.20144901636914839</v>
      </c>
      <c r="P996">
        <v>-0.4359523344227067</v>
      </c>
      <c r="Q996">
        <v>47.316000000000003</v>
      </c>
      <c r="R996">
        <v>16.371532299999998</v>
      </c>
      <c r="S996">
        <v>21.538053444358589</v>
      </c>
      <c r="T996">
        <v>3.2</v>
      </c>
      <c r="U996">
        <v>63.01926735</v>
      </c>
      <c r="V996">
        <v>31.615481379999999</v>
      </c>
      <c r="W996">
        <v>0.44980727799999998</v>
      </c>
      <c r="X996">
        <v>2.3104410030000002</v>
      </c>
      <c r="Y996">
        <v>0.168677729</v>
      </c>
    </row>
    <row r="997" spans="1:25" x14ac:dyDescent="0.3">
      <c r="A997" t="s">
        <v>1128</v>
      </c>
      <c r="B997" t="s">
        <v>1122</v>
      </c>
      <c r="C997" t="s">
        <v>1129</v>
      </c>
      <c r="D997" t="s">
        <v>2338</v>
      </c>
      <c r="E997">
        <v>87.388888888888886</v>
      </c>
      <c r="F997">
        <v>71.766195869400747</v>
      </c>
      <c r="G997">
        <v>15.62269301948813</v>
      </c>
      <c r="H997">
        <v>20.386412494247381</v>
      </c>
      <c r="I997">
        <v>7</v>
      </c>
      <c r="J997">
        <v>5</v>
      </c>
      <c r="K997">
        <v>3424960659</v>
      </c>
      <c r="L997" s="6">
        <f t="shared" si="15"/>
        <v>3424.9606589999999</v>
      </c>
      <c r="M997">
        <v>76505.666666666672</v>
      </c>
      <c r="N997">
        <v>22.337677504594858</v>
      </c>
      <c r="O997">
        <v>-0.48306685254762</v>
      </c>
      <c r="P997">
        <v>-1.464030717387321</v>
      </c>
      <c r="Q997">
        <v>54.601999999999997</v>
      </c>
      <c r="R997">
        <v>19.16840187</v>
      </c>
      <c r="S997">
        <v>20.025267286406581</v>
      </c>
      <c r="T997">
        <v>4</v>
      </c>
      <c r="U997">
        <v>91.543973940000001</v>
      </c>
      <c r="V997">
        <v>1.4944625410000001</v>
      </c>
      <c r="W997">
        <v>0.30331559600000002</v>
      </c>
      <c r="X997">
        <v>3.6676217769999999</v>
      </c>
      <c r="Y997">
        <v>7.5317232999999997E-2</v>
      </c>
    </row>
    <row r="998" spans="1:25" x14ac:dyDescent="0.3">
      <c r="A998" t="s">
        <v>659</v>
      </c>
      <c r="B998" t="s">
        <v>647</v>
      </c>
      <c r="C998" t="s">
        <v>660</v>
      </c>
      <c r="D998" t="s">
        <v>2338</v>
      </c>
      <c r="E998">
        <v>18.861111111111111</v>
      </c>
      <c r="F998">
        <v>15.83808578743538</v>
      </c>
      <c r="G998">
        <v>3.0230253236757298</v>
      </c>
      <c r="H998">
        <v>20.25442024712294</v>
      </c>
      <c r="I998">
        <v>9</v>
      </c>
      <c r="J998">
        <v>6</v>
      </c>
      <c r="K998">
        <v>1503328882</v>
      </c>
      <c r="L998" s="6">
        <f t="shared" si="15"/>
        <v>1503.328882</v>
      </c>
      <c r="M998">
        <v>15015.666666666666</v>
      </c>
      <c r="N998">
        <v>9.9882779120761054</v>
      </c>
      <c r="O998">
        <v>-0.64570357547999446</v>
      </c>
      <c r="P998">
        <v>-3.9966582100242838</v>
      </c>
      <c r="Q998">
        <v>45.481000000000002</v>
      </c>
      <c r="R998">
        <v>19.909445349999999</v>
      </c>
      <c r="S998">
        <v>12.37266160400074</v>
      </c>
      <c r="T998">
        <v>3.2</v>
      </c>
      <c r="U998">
        <v>67.330299580000002</v>
      </c>
      <c r="V998">
        <v>28.991277969999999</v>
      </c>
      <c r="W998">
        <v>9.4047355999999999E-2</v>
      </c>
      <c r="X998">
        <v>0.64726709400000004</v>
      </c>
      <c r="Y998">
        <v>0</v>
      </c>
    </row>
    <row r="999" spans="1:25" x14ac:dyDescent="0.3">
      <c r="A999" t="s">
        <v>463</v>
      </c>
      <c r="B999" t="s">
        <v>387</v>
      </c>
      <c r="C999" t="s">
        <v>464</v>
      </c>
      <c r="D999" t="s">
        <v>2338</v>
      </c>
      <c r="E999">
        <v>21.888888888888889</v>
      </c>
      <c r="F999">
        <v>17.6944501021012</v>
      </c>
      <c r="G999">
        <v>4.1944387867876962</v>
      </c>
      <c r="H999">
        <v>20.205086135917941</v>
      </c>
      <c r="I999">
        <v>8</v>
      </c>
      <c r="J999">
        <v>4</v>
      </c>
      <c r="K999">
        <v>1176154568</v>
      </c>
      <c r="L999" s="6">
        <f t="shared" si="15"/>
        <v>1176.1545679999999</v>
      </c>
      <c r="M999">
        <v>20716.666666666668</v>
      </c>
      <c r="N999">
        <v>17.61389806264534</v>
      </c>
      <c r="O999">
        <v>-0.32644471557274901</v>
      </c>
      <c r="P999">
        <v>-0.77385129087124138</v>
      </c>
      <c r="Q999">
        <v>47.606000000000002</v>
      </c>
      <c r="R999">
        <v>17.970033829999998</v>
      </c>
      <c r="S999">
        <v>12.632987621278019</v>
      </c>
      <c r="T999">
        <v>3.8</v>
      </c>
      <c r="U999">
        <v>91.969777690000001</v>
      </c>
      <c r="V999">
        <v>3.8359083639999998</v>
      </c>
      <c r="W999">
        <v>0.244140154</v>
      </c>
      <c r="X999">
        <v>0.504684982</v>
      </c>
      <c r="Y999">
        <v>1.2544751E-2</v>
      </c>
    </row>
    <row r="1000" spans="1:25" x14ac:dyDescent="0.3">
      <c r="A1000" t="s">
        <v>651</v>
      </c>
      <c r="B1000" t="s">
        <v>647</v>
      </c>
      <c r="C1000" t="s">
        <v>652</v>
      </c>
      <c r="D1000" t="s">
        <v>2338</v>
      </c>
      <c r="E1000">
        <v>281.75</v>
      </c>
      <c r="F1000">
        <v>234.5472209988599</v>
      </c>
      <c r="G1000">
        <v>47.202779001140101</v>
      </c>
      <c r="H1000">
        <v>20.20068694608204</v>
      </c>
      <c r="I1000">
        <v>7</v>
      </c>
      <c r="J1000">
        <v>3</v>
      </c>
      <c r="K1000">
        <v>2426912113</v>
      </c>
      <c r="L1000" s="6">
        <f t="shared" si="15"/>
        <v>2426.9121129999999</v>
      </c>
      <c r="M1000">
        <v>232990</v>
      </c>
      <c r="N1000">
        <v>96.002652404248806</v>
      </c>
      <c r="O1000">
        <v>-0.74616838073824354</v>
      </c>
      <c r="P1000">
        <v>-0.46504495570585108</v>
      </c>
      <c r="Q1000">
        <v>44.968000000000004</v>
      </c>
      <c r="R1000">
        <v>17.12730835</v>
      </c>
      <c r="S1000">
        <v>24.00459535672378</v>
      </c>
      <c r="T1000">
        <v>4.1000000000000014</v>
      </c>
      <c r="U1000">
        <v>45.441800999999998</v>
      </c>
      <c r="V1000">
        <v>49.210460320000003</v>
      </c>
      <c r="W1000">
        <v>0.66843907999999996</v>
      </c>
      <c r="X1000">
        <v>3.879455326</v>
      </c>
      <c r="Y1000">
        <v>0.125152762</v>
      </c>
    </row>
    <row r="1001" spans="1:25" x14ac:dyDescent="0.3">
      <c r="A1001" t="s">
        <v>1273</v>
      </c>
      <c r="B1001" t="s">
        <v>1187</v>
      </c>
      <c r="C1001" t="s">
        <v>1274</v>
      </c>
      <c r="D1001" t="s">
        <v>2338</v>
      </c>
      <c r="E1001">
        <v>57.833333333333343</v>
      </c>
      <c r="F1001">
        <v>48.815584685366311</v>
      </c>
      <c r="G1001">
        <v>9.0177486479670197</v>
      </c>
      <c r="H1001">
        <v>20.097026541361188</v>
      </c>
      <c r="I1001">
        <v>11</v>
      </c>
      <c r="J1001">
        <v>3</v>
      </c>
      <c r="K1001">
        <v>1181321128</v>
      </c>
      <c r="L1001" s="6">
        <f t="shared" si="15"/>
        <v>1181.321128</v>
      </c>
      <c r="M1001">
        <v>44990</v>
      </c>
      <c r="N1001">
        <v>38.084479261087083</v>
      </c>
      <c r="O1001">
        <v>-0.46954890016582818</v>
      </c>
      <c r="P1001">
        <v>-4.225129211209266</v>
      </c>
      <c r="Q1001">
        <v>57.762999999999998</v>
      </c>
      <c r="R1001">
        <v>21.26377373</v>
      </c>
      <c r="S1001">
        <v>13.95781259525697</v>
      </c>
      <c r="T1001">
        <v>3.3</v>
      </c>
      <c r="U1001">
        <v>92.801173169999998</v>
      </c>
      <c r="V1001">
        <v>3.96165295</v>
      </c>
      <c r="W1001">
        <v>0.46658737700000003</v>
      </c>
      <c r="X1001">
        <v>1.49778469</v>
      </c>
      <c r="Y1001">
        <v>9.6715591000000004E-2</v>
      </c>
    </row>
    <row r="1002" spans="1:25" x14ac:dyDescent="0.3">
      <c r="A1002" t="s">
        <v>2018</v>
      </c>
      <c r="B1002" t="s">
        <v>1972</v>
      </c>
      <c r="C1002" t="s">
        <v>2019</v>
      </c>
      <c r="D1002" t="s">
        <v>2338</v>
      </c>
      <c r="E1002">
        <v>62.888888888888893</v>
      </c>
      <c r="F1002">
        <v>54.836710452888759</v>
      </c>
      <c r="G1002">
        <v>8.0521784360001334</v>
      </c>
      <c r="H1002">
        <v>20.095195657320119</v>
      </c>
      <c r="I1002">
        <v>9</v>
      </c>
      <c r="J1002">
        <v>5</v>
      </c>
      <c r="K1002">
        <v>1346583238</v>
      </c>
      <c r="L1002" s="6">
        <f t="shared" si="15"/>
        <v>1346.5832379999999</v>
      </c>
      <c r="M1002">
        <v>40115</v>
      </c>
      <c r="N1002">
        <v>29.790211899251343</v>
      </c>
      <c r="O1002">
        <v>-1.082047815319376</v>
      </c>
      <c r="P1002">
        <v>-3.04910662272877</v>
      </c>
      <c r="Q1002">
        <v>40.727999999999987</v>
      </c>
      <c r="R1002">
        <v>22.249418680000002</v>
      </c>
      <c r="S1002">
        <v>16.24762808349146</v>
      </c>
      <c r="T1002">
        <v>4.2</v>
      </c>
      <c r="U1002">
        <v>93.898206349999995</v>
      </c>
      <c r="V1002">
        <v>3.6212713280000002</v>
      </c>
      <c r="W1002">
        <v>0.34147691699999999</v>
      </c>
      <c r="X1002">
        <v>1.4575408889999999</v>
      </c>
      <c r="Y1002">
        <v>2.4101445999999999E-2</v>
      </c>
    </row>
    <row r="1003" spans="1:25" x14ac:dyDescent="0.3">
      <c r="A1003" t="s">
        <v>2012</v>
      </c>
      <c r="B1003" t="s">
        <v>1972</v>
      </c>
      <c r="C1003" t="s">
        <v>2013</v>
      </c>
      <c r="D1003" t="s">
        <v>2338</v>
      </c>
      <c r="E1003">
        <v>35.416666666666657</v>
      </c>
      <c r="F1003">
        <v>30.290284205707479</v>
      </c>
      <c r="G1003">
        <v>5.1263824609591957</v>
      </c>
      <c r="H1003">
        <v>20.038319481695769</v>
      </c>
      <c r="I1003">
        <v>8</v>
      </c>
      <c r="J1003">
        <v>6</v>
      </c>
      <c r="K1003">
        <v>1233979859</v>
      </c>
      <c r="L1003" s="6">
        <f t="shared" si="15"/>
        <v>1233.979859</v>
      </c>
      <c r="M1003">
        <v>25742.333333333332</v>
      </c>
      <c r="N1003">
        <v>20.86122649861932</v>
      </c>
      <c r="O1003">
        <v>-0.96601538929735875</v>
      </c>
      <c r="P1003">
        <v>-2.7817812201615828</v>
      </c>
      <c r="Q1003">
        <v>45.253999999999998</v>
      </c>
      <c r="R1003">
        <v>21.58292209</v>
      </c>
      <c r="S1003">
        <v>12.173189874733611</v>
      </c>
      <c r="T1003">
        <v>3.6</v>
      </c>
      <c r="U1003">
        <v>97.14147826</v>
      </c>
      <c r="V1003">
        <v>0.91324200899999997</v>
      </c>
      <c r="W1003">
        <v>1.9959794999999999E-2</v>
      </c>
      <c r="X1003">
        <v>0.84258849999999996</v>
      </c>
      <c r="Y1003">
        <v>0</v>
      </c>
    </row>
    <row r="1004" spans="1:25" x14ac:dyDescent="0.3">
      <c r="A1004" t="s">
        <v>380</v>
      </c>
      <c r="B1004" t="s">
        <v>314</v>
      </c>
      <c r="C1004" t="s">
        <v>381</v>
      </c>
      <c r="D1004" t="s">
        <v>2338</v>
      </c>
      <c r="E1004">
        <v>21.111111111111111</v>
      </c>
      <c r="F1004">
        <v>17.91371987846129</v>
      </c>
      <c r="G1004">
        <v>3.197391232649816</v>
      </c>
      <c r="H1004">
        <v>20.001000323722462</v>
      </c>
      <c r="I1004">
        <v>12</v>
      </c>
      <c r="J1004">
        <v>6</v>
      </c>
      <c r="K1004">
        <v>1853035343</v>
      </c>
      <c r="L1004" s="6">
        <f t="shared" si="15"/>
        <v>1853.035343</v>
      </c>
      <c r="M1004">
        <v>15972.333333333334</v>
      </c>
      <c r="N1004">
        <v>8.6195513721150512</v>
      </c>
      <c r="O1004">
        <v>-0.40208395122190987</v>
      </c>
      <c r="P1004">
        <v>-5.9047525972910293</v>
      </c>
      <c r="Q1004">
        <v>51.668999999999997</v>
      </c>
      <c r="R1004">
        <v>21.53441097</v>
      </c>
      <c r="S1004">
        <v>15.22539905279775</v>
      </c>
      <c r="T1004">
        <v>3.9</v>
      </c>
      <c r="U1004">
        <v>97.038445030000005</v>
      </c>
      <c r="V1004">
        <v>0.932000736</v>
      </c>
      <c r="W1004">
        <v>0.410173809</v>
      </c>
      <c r="X1004">
        <v>0.82222055699999996</v>
      </c>
      <c r="Y1004">
        <v>5.6188192999999997E-2</v>
      </c>
    </row>
    <row r="1005" spans="1:25" x14ac:dyDescent="0.3">
      <c r="A1005" t="s">
        <v>328</v>
      </c>
      <c r="B1005" t="s">
        <v>314</v>
      </c>
      <c r="C1005" t="s">
        <v>329</v>
      </c>
      <c r="D1005" t="s">
        <v>2338</v>
      </c>
      <c r="E1005">
        <v>22.166666666666671</v>
      </c>
      <c r="F1005">
        <v>17.903209286682891</v>
      </c>
      <c r="G1005">
        <v>4.2634573799837732</v>
      </c>
      <c r="H1005">
        <v>19.934679713479511</v>
      </c>
      <c r="I1005">
        <v>13</v>
      </c>
      <c r="J1005">
        <v>6</v>
      </c>
      <c r="K1005">
        <v>1878498462</v>
      </c>
      <c r="L1005" s="6">
        <f t="shared" si="15"/>
        <v>1878.498462</v>
      </c>
      <c r="M1005">
        <v>21375.333333333332</v>
      </c>
      <c r="N1005">
        <v>11.378946411579937</v>
      </c>
      <c r="O1005">
        <v>-0.35148780210636499</v>
      </c>
      <c r="P1005">
        <v>-1.6840207166618599</v>
      </c>
      <c r="Q1005">
        <v>52.61</v>
      </c>
      <c r="R1005">
        <v>18.98580501</v>
      </c>
      <c r="S1005">
        <v>12.55734696552628</v>
      </c>
      <c r="T1005">
        <v>4.3</v>
      </c>
      <c r="U1005">
        <v>93.743580170000001</v>
      </c>
      <c r="V1005">
        <v>4.4075077040000004</v>
      </c>
      <c r="W1005">
        <v>9.8282198000000001E-2</v>
      </c>
      <c r="X1005">
        <v>1.012733954</v>
      </c>
      <c r="Y1005">
        <v>2.2433979999999999E-2</v>
      </c>
    </row>
    <row r="1006" spans="1:25" x14ac:dyDescent="0.3">
      <c r="A1006" t="s">
        <v>964</v>
      </c>
      <c r="B1006" t="s">
        <v>962</v>
      </c>
      <c r="C1006" t="s">
        <v>965</v>
      </c>
      <c r="D1006" t="s">
        <v>2338</v>
      </c>
      <c r="E1006">
        <v>57.111111111111107</v>
      </c>
      <c r="F1006">
        <v>48.729048117402542</v>
      </c>
      <c r="G1006">
        <v>8.3820629937085691</v>
      </c>
      <c r="H1006">
        <v>19.895620324693208</v>
      </c>
      <c r="I1006">
        <v>7</v>
      </c>
      <c r="J1006">
        <v>5</v>
      </c>
      <c r="K1006">
        <v>1810602204</v>
      </c>
      <c r="L1006" s="6">
        <f t="shared" si="15"/>
        <v>1810.602204</v>
      </c>
      <c r="M1006">
        <v>42149.333333333336</v>
      </c>
      <c r="N1006">
        <v>23.279179291959668</v>
      </c>
      <c r="O1006">
        <v>-0.15676328356453159</v>
      </c>
      <c r="P1006">
        <v>-0.64284225723931776</v>
      </c>
      <c r="Q1006">
        <v>43.64</v>
      </c>
      <c r="R1006">
        <v>18.811416779999998</v>
      </c>
      <c r="S1006">
        <v>13.106348066864941</v>
      </c>
      <c r="T1006">
        <v>2.9</v>
      </c>
      <c r="U1006">
        <v>89.915433399999998</v>
      </c>
      <c r="V1006">
        <v>4.9776838149999998</v>
      </c>
      <c r="W1006">
        <v>0.11379800900000001</v>
      </c>
      <c r="X1006">
        <v>3.0913983100000002</v>
      </c>
      <c r="Y1006">
        <v>7.5408319999999999E-3</v>
      </c>
    </row>
    <row r="1007" spans="1:25" x14ac:dyDescent="0.3">
      <c r="A1007" t="s">
        <v>37</v>
      </c>
      <c r="B1007" t="s">
        <v>12</v>
      </c>
      <c r="C1007" t="s">
        <v>38</v>
      </c>
      <c r="D1007" t="s">
        <v>2338</v>
      </c>
      <c r="E1007">
        <v>55.75</v>
      </c>
      <c r="F1007">
        <v>45.958197386707702</v>
      </c>
      <c r="G1007">
        <v>9.7918026132923046</v>
      </c>
      <c r="H1007">
        <v>19.823515484358829</v>
      </c>
      <c r="I1007">
        <v>10</v>
      </c>
      <c r="J1007">
        <v>5</v>
      </c>
      <c r="K1007">
        <v>1457327505</v>
      </c>
      <c r="L1007" s="6">
        <f t="shared" si="15"/>
        <v>1457.327505</v>
      </c>
      <c r="M1007">
        <v>49354</v>
      </c>
      <c r="N1007">
        <v>33.866100674467134</v>
      </c>
      <c r="O1007">
        <v>-0.25896989212741411</v>
      </c>
      <c r="P1007">
        <v>-1.8120884099609551</v>
      </c>
      <c r="Q1007">
        <v>50.085999999999999</v>
      </c>
      <c r="R1007">
        <v>16.89271999</v>
      </c>
      <c r="S1007">
        <v>18.68118788311611</v>
      </c>
      <c r="T1007">
        <v>2.6</v>
      </c>
      <c r="U1007">
        <v>71.584200600000003</v>
      </c>
      <c r="V1007">
        <v>20.678392469999999</v>
      </c>
      <c r="W1007">
        <v>0.19174606899999999</v>
      </c>
      <c r="X1007">
        <v>0.43069117099999998</v>
      </c>
      <c r="Y1007">
        <v>0</v>
      </c>
    </row>
    <row r="1008" spans="1:25" x14ac:dyDescent="0.3">
      <c r="A1008" t="s">
        <v>1360</v>
      </c>
      <c r="B1008" t="s">
        <v>1284</v>
      </c>
      <c r="C1008" t="s">
        <v>1361</v>
      </c>
      <c r="D1008" t="s">
        <v>2338</v>
      </c>
      <c r="E1008">
        <v>262.11111111111109</v>
      </c>
      <c r="F1008">
        <v>222.3061571469691</v>
      </c>
      <c r="G1008">
        <v>39.804953964141937</v>
      </c>
      <c r="H1008">
        <v>19.77357379444085</v>
      </c>
      <c r="I1008">
        <v>7</v>
      </c>
      <c r="J1008">
        <v>3</v>
      </c>
      <c r="K1008">
        <v>1647330318</v>
      </c>
      <c r="L1008" s="6">
        <f t="shared" si="15"/>
        <v>1647.330318</v>
      </c>
      <c r="M1008">
        <v>200441</v>
      </c>
      <c r="N1008">
        <v>121.67626480847662</v>
      </c>
      <c r="O1008">
        <v>-0.51711585591140974</v>
      </c>
      <c r="P1008">
        <v>-1.2597026267065159</v>
      </c>
      <c r="Q1008">
        <v>51.838000000000001</v>
      </c>
      <c r="R1008">
        <v>21.613879279999999</v>
      </c>
      <c r="S1008">
        <v>19.262439347611519</v>
      </c>
      <c r="T1008">
        <v>4.9000000000000004</v>
      </c>
      <c r="U1008">
        <v>87.833427069999999</v>
      </c>
      <c r="V1008">
        <v>8.1915598759999995</v>
      </c>
      <c r="W1008">
        <v>1.169010965</v>
      </c>
      <c r="X1008">
        <v>1.4392513010000001</v>
      </c>
      <c r="Y1008">
        <v>0.13345885499999999</v>
      </c>
    </row>
    <row r="1009" spans="1:25" x14ac:dyDescent="0.3">
      <c r="A1009" t="s">
        <v>1487</v>
      </c>
      <c r="B1009" t="s">
        <v>1483</v>
      </c>
      <c r="C1009" t="s">
        <v>1488</v>
      </c>
      <c r="D1009" t="s">
        <v>2338</v>
      </c>
      <c r="E1009">
        <v>58.083333333333343</v>
      </c>
      <c r="F1009">
        <v>48.705869823025303</v>
      </c>
      <c r="G1009">
        <v>9.3774635103080399</v>
      </c>
      <c r="H1009">
        <v>19.73477001892569</v>
      </c>
      <c r="I1009">
        <v>8</v>
      </c>
      <c r="J1009">
        <v>6</v>
      </c>
      <c r="K1009">
        <v>2633036824</v>
      </c>
      <c r="L1009" s="6">
        <f t="shared" si="15"/>
        <v>2633.0368239999998</v>
      </c>
      <c r="M1009">
        <v>47535.333333333336</v>
      </c>
      <c r="N1009">
        <v>18.053425193317135</v>
      </c>
      <c r="O1009">
        <v>-0.41075341602531118</v>
      </c>
      <c r="P1009">
        <v>-1.077432434145442</v>
      </c>
      <c r="Q1009">
        <v>52.984000000000002</v>
      </c>
      <c r="R1009">
        <v>22.870308869999999</v>
      </c>
      <c r="S1009">
        <v>15.77514046554294</v>
      </c>
      <c r="T1009">
        <v>4.5</v>
      </c>
      <c r="U1009">
        <v>97.337708190000001</v>
      </c>
      <c r="V1009">
        <v>1.032105329</v>
      </c>
      <c r="W1009">
        <v>0.34995363899999998</v>
      </c>
      <c r="X1009">
        <v>0.49053330499999998</v>
      </c>
      <c r="Y1009">
        <v>9.2722759000000002E-2</v>
      </c>
    </row>
    <row r="1010" spans="1:25" x14ac:dyDescent="0.3">
      <c r="A1010" t="s">
        <v>1527</v>
      </c>
      <c r="B1010" t="s">
        <v>1483</v>
      </c>
      <c r="C1010" t="s">
        <v>1528</v>
      </c>
      <c r="D1010" t="s">
        <v>2338</v>
      </c>
      <c r="E1010">
        <v>53.638888888888893</v>
      </c>
      <c r="F1010">
        <v>44.982678122346513</v>
      </c>
      <c r="G1010">
        <v>8.6562107665423831</v>
      </c>
      <c r="H1010">
        <v>19.62534323232876</v>
      </c>
      <c r="I1010">
        <v>9</v>
      </c>
      <c r="J1010">
        <v>6</v>
      </c>
      <c r="K1010">
        <v>1701106016</v>
      </c>
      <c r="L1010" s="6">
        <f t="shared" si="15"/>
        <v>1701.106016</v>
      </c>
      <c r="M1010">
        <v>43909.666666666664</v>
      </c>
      <c r="N1010">
        <v>25.812422185135972</v>
      </c>
      <c r="O1010">
        <v>-0.30756784088884492</v>
      </c>
      <c r="P1010">
        <v>-0.77781049060383634</v>
      </c>
      <c r="Q1010">
        <v>51.098999999999997</v>
      </c>
      <c r="R1010">
        <v>21.074219200000002</v>
      </c>
      <c r="S1010">
        <v>16.376317616613019</v>
      </c>
      <c r="T1010">
        <v>4.9000000000000004</v>
      </c>
      <c r="U1010">
        <v>97.532705989999997</v>
      </c>
      <c r="V1010">
        <v>0.47280238699999999</v>
      </c>
      <c r="W1010">
        <v>0.30591189200000002</v>
      </c>
      <c r="X1010">
        <v>1.1341827680000001</v>
      </c>
      <c r="Y1010">
        <v>6.4934127999999994E-2</v>
      </c>
    </row>
    <row r="1011" spans="1:25" x14ac:dyDescent="0.3">
      <c r="A1011" t="s">
        <v>2248</v>
      </c>
      <c r="B1011" t="s">
        <v>2228</v>
      </c>
      <c r="C1011" t="s">
        <v>2249</v>
      </c>
      <c r="D1011" t="s">
        <v>2338</v>
      </c>
      <c r="E1011">
        <v>27.416666666666671</v>
      </c>
      <c r="F1011">
        <v>21.322034816965878</v>
      </c>
      <c r="G1011">
        <v>6.094631849700793</v>
      </c>
      <c r="H1011">
        <v>19.49482799713245</v>
      </c>
      <c r="I1011">
        <v>11</v>
      </c>
      <c r="J1011">
        <v>5</v>
      </c>
      <c r="K1011">
        <v>12225041617</v>
      </c>
      <c r="L1011" s="6">
        <f t="shared" si="15"/>
        <v>12225.041617000001</v>
      </c>
      <c r="M1011">
        <v>30961.333333333332</v>
      </c>
      <c r="N1011">
        <v>2.5326157818783095</v>
      </c>
      <c r="O1011">
        <v>-1.1044735870675231</v>
      </c>
      <c r="P1011">
        <v>-0.81201698111703635</v>
      </c>
      <c r="Q1011">
        <v>56.923000000000002</v>
      </c>
      <c r="R1011">
        <v>15.151613530000001</v>
      </c>
      <c r="S1011">
        <v>11.770751963162439</v>
      </c>
      <c r="T1011">
        <v>4.5</v>
      </c>
      <c r="U1011">
        <v>79.022875819999996</v>
      </c>
      <c r="V1011">
        <v>8.8660130719999994</v>
      </c>
      <c r="W1011">
        <v>1.9789637710000001</v>
      </c>
      <c r="X1011">
        <v>1.157771718</v>
      </c>
      <c r="Y1011">
        <v>7.3237241999999994E-2</v>
      </c>
    </row>
    <row r="1012" spans="1:25" x14ac:dyDescent="0.3">
      <c r="A1012" t="s">
        <v>1622</v>
      </c>
      <c r="B1012" t="s">
        <v>1568</v>
      </c>
      <c r="C1012" t="s">
        <v>1623</v>
      </c>
      <c r="D1012" t="s">
        <v>2338</v>
      </c>
      <c r="E1012">
        <v>43.222222222222221</v>
      </c>
      <c r="F1012">
        <v>37.278023415908123</v>
      </c>
      <c r="G1012">
        <v>5.9441988063141062</v>
      </c>
      <c r="H1012">
        <v>19.413246489322521</v>
      </c>
      <c r="I1012">
        <v>10</v>
      </c>
      <c r="J1012">
        <v>6</v>
      </c>
      <c r="K1012">
        <v>2426939042</v>
      </c>
      <c r="L1012" s="6">
        <f t="shared" si="15"/>
        <v>2426.939042</v>
      </c>
      <c r="M1012">
        <v>30269.666666666668</v>
      </c>
      <c r="N1012">
        <v>12.472363805941306</v>
      </c>
      <c r="O1012">
        <v>-1.2225909026909449</v>
      </c>
      <c r="P1012">
        <v>-1.747791167151358</v>
      </c>
      <c r="Q1012">
        <v>40.234999999999999</v>
      </c>
      <c r="R1012">
        <v>21.044893160000001</v>
      </c>
      <c r="S1012">
        <v>15.62863014922706</v>
      </c>
      <c r="T1012">
        <v>4.8000000000000007</v>
      </c>
      <c r="U1012">
        <v>31.99935086</v>
      </c>
      <c r="V1012">
        <v>64.36871146</v>
      </c>
      <c r="W1012">
        <v>1.308107771</v>
      </c>
      <c r="X1012">
        <v>0.32468546100000001</v>
      </c>
      <c r="Y1012">
        <v>0.149854828</v>
      </c>
    </row>
    <row r="1013" spans="1:25" x14ac:dyDescent="0.3">
      <c r="A1013" t="s">
        <v>1582</v>
      </c>
      <c r="B1013" t="s">
        <v>1568</v>
      </c>
      <c r="C1013" t="s">
        <v>1583</v>
      </c>
      <c r="D1013" t="s">
        <v>2338</v>
      </c>
      <c r="E1013">
        <v>55.972222222222221</v>
      </c>
      <c r="F1013">
        <v>48.555649077283583</v>
      </c>
      <c r="G1013">
        <v>7.4165731449386323</v>
      </c>
      <c r="H1013">
        <v>19.272330471400359</v>
      </c>
      <c r="I1013">
        <v>8</v>
      </c>
      <c r="J1013">
        <v>6</v>
      </c>
      <c r="K1013">
        <v>2934027122</v>
      </c>
      <c r="L1013" s="6">
        <f t="shared" si="15"/>
        <v>2934.027122</v>
      </c>
      <c r="M1013">
        <v>38345</v>
      </c>
      <c r="N1013">
        <v>13.069068009794629</v>
      </c>
      <c r="O1013">
        <v>-0.2278531685237728</v>
      </c>
      <c r="P1013">
        <v>-1.6871958038718771</v>
      </c>
      <c r="Q1013">
        <v>46.628999999999998</v>
      </c>
      <c r="R1013">
        <v>20.16728625</v>
      </c>
      <c r="S1013">
        <v>16.24169543109528</v>
      </c>
      <c r="T1013">
        <v>3.5</v>
      </c>
      <c r="U1013">
        <v>57.038060809999998</v>
      </c>
      <c r="V1013">
        <v>38.18041676</v>
      </c>
      <c r="W1013">
        <v>0.26566981699999997</v>
      </c>
      <c r="X1013">
        <v>0.72412658100000005</v>
      </c>
      <c r="Y1013">
        <v>0</v>
      </c>
    </row>
    <row r="1014" spans="1:25" x14ac:dyDescent="0.3">
      <c r="A1014" t="s">
        <v>1269</v>
      </c>
      <c r="B1014" t="s">
        <v>1187</v>
      </c>
      <c r="C1014" t="s">
        <v>1270</v>
      </c>
      <c r="D1014" t="s">
        <v>2338</v>
      </c>
      <c r="E1014">
        <v>69.194444444444443</v>
      </c>
      <c r="F1014">
        <v>57.93341022212563</v>
      </c>
      <c r="G1014">
        <v>11.261034222318809</v>
      </c>
      <c r="H1014">
        <v>19.056858612692679</v>
      </c>
      <c r="I1014">
        <v>7</v>
      </c>
      <c r="J1014">
        <v>6</v>
      </c>
      <c r="K1014">
        <v>2454870362</v>
      </c>
      <c r="L1014" s="6">
        <f t="shared" si="15"/>
        <v>2454.8703620000001</v>
      </c>
      <c r="M1014">
        <v>59810</v>
      </c>
      <c r="N1014">
        <v>24.363812006460648</v>
      </c>
      <c r="O1014">
        <v>-0.3690115617398404</v>
      </c>
      <c r="P1014">
        <v>-1.7070999541527909</v>
      </c>
      <c r="Q1014">
        <v>48.267000000000003</v>
      </c>
      <c r="R1014">
        <v>17.816615850000002</v>
      </c>
      <c r="S1014">
        <v>14.696365415004889</v>
      </c>
      <c r="T1014">
        <v>3.7</v>
      </c>
      <c r="U1014">
        <v>60.740471530000001</v>
      </c>
      <c r="V1014">
        <v>25.464572400000002</v>
      </c>
      <c r="W1014">
        <v>0.34491598499999998</v>
      </c>
      <c r="X1014">
        <v>0.80868815400000005</v>
      </c>
      <c r="Y1014">
        <v>0</v>
      </c>
    </row>
    <row r="1015" spans="1:25" x14ac:dyDescent="0.3">
      <c r="A1015" t="s">
        <v>1389</v>
      </c>
      <c r="B1015" t="s">
        <v>1380</v>
      </c>
      <c r="C1015" t="s">
        <v>1390</v>
      </c>
      <c r="D1015" t="s">
        <v>2338</v>
      </c>
      <c r="E1015">
        <v>19.277777777777779</v>
      </c>
      <c r="F1015">
        <v>16.584833527590561</v>
      </c>
      <c r="G1015">
        <v>2.6929442501872192</v>
      </c>
      <c r="H1015">
        <v>19.043187288822899</v>
      </c>
      <c r="I1015">
        <v>10</v>
      </c>
      <c r="J1015">
        <v>6</v>
      </c>
      <c r="K1015">
        <v>1975292340</v>
      </c>
      <c r="L1015" s="6">
        <f t="shared" si="15"/>
        <v>1975.29234</v>
      </c>
      <c r="M1015">
        <v>14154.666666666666</v>
      </c>
      <c r="N1015">
        <v>7.1658591389397408</v>
      </c>
      <c r="O1015">
        <v>-0.60882774743897805</v>
      </c>
      <c r="P1015">
        <v>-0.95968420446928004</v>
      </c>
      <c r="Q1015">
        <v>48.825000000000003</v>
      </c>
      <c r="R1015">
        <v>19.572207469999999</v>
      </c>
      <c r="S1015">
        <v>14.600383954733759</v>
      </c>
      <c r="T1015">
        <v>3.1</v>
      </c>
      <c r="U1015">
        <v>64.28471347</v>
      </c>
      <c r="V1015">
        <v>2.9844472469999999</v>
      </c>
      <c r="W1015">
        <v>0.157971941</v>
      </c>
      <c r="X1015">
        <v>1.850528454</v>
      </c>
      <c r="Y1015">
        <v>0</v>
      </c>
    </row>
    <row r="1016" spans="1:25" x14ac:dyDescent="0.3">
      <c r="A1016" t="s">
        <v>1482</v>
      </c>
      <c r="B1016" t="s">
        <v>1483</v>
      </c>
      <c r="C1016" t="s">
        <v>1484</v>
      </c>
      <c r="D1016" t="s">
        <v>2338</v>
      </c>
      <c r="E1016">
        <v>82.166666666666671</v>
      </c>
      <c r="F1016">
        <v>69.779782673759485</v>
      </c>
      <c r="G1016">
        <v>12.38688399290718</v>
      </c>
      <c r="H1016">
        <v>19.028621454178591</v>
      </c>
      <c r="I1016">
        <v>9</v>
      </c>
      <c r="J1016">
        <v>2</v>
      </c>
      <c r="K1016">
        <v>1719680379</v>
      </c>
      <c r="L1016" s="6">
        <f t="shared" si="15"/>
        <v>1719.6803789999999</v>
      </c>
      <c r="M1016">
        <v>64898.666666666664</v>
      </c>
      <c r="N1016">
        <v>37.738795801348545</v>
      </c>
      <c r="O1016">
        <v>-0.62853007498679947</v>
      </c>
      <c r="P1016">
        <v>-2.6654119403039411</v>
      </c>
      <c r="Q1016">
        <v>54.088999999999999</v>
      </c>
      <c r="R1016">
        <v>21.969569280000002</v>
      </c>
      <c r="S1016">
        <v>18.54420121863652</v>
      </c>
      <c r="T1016">
        <v>5.3000000000000007</v>
      </c>
      <c r="U1016">
        <v>97.330007960000003</v>
      </c>
      <c r="V1016">
        <v>0.86602607300000001</v>
      </c>
      <c r="W1016">
        <v>10</v>
      </c>
      <c r="X1016">
        <v>0.59173003800000001</v>
      </c>
      <c r="Y1016">
        <v>0.102186312</v>
      </c>
    </row>
    <row r="1017" spans="1:25" x14ac:dyDescent="0.3">
      <c r="A1017" t="s">
        <v>2134</v>
      </c>
      <c r="B1017" t="s">
        <v>2094</v>
      </c>
      <c r="C1017" t="s">
        <v>2135</v>
      </c>
      <c r="D1017" t="s">
        <v>2338</v>
      </c>
      <c r="E1017">
        <v>36.555555555555557</v>
      </c>
      <c r="F1017">
        <v>31.273509304590259</v>
      </c>
      <c r="G1017">
        <v>5.2820462509653048</v>
      </c>
      <c r="H1017">
        <v>19.007961749205599</v>
      </c>
      <c r="I1017">
        <v>8</v>
      </c>
      <c r="J1017">
        <v>5</v>
      </c>
      <c r="K1017">
        <v>2693478209</v>
      </c>
      <c r="L1017" s="6">
        <f t="shared" si="15"/>
        <v>2693.4782089999999</v>
      </c>
      <c r="M1017">
        <v>27877</v>
      </c>
      <c r="N1017">
        <v>10.349814565735736</v>
      </c>
      <c r="O1017">
        <v>-0.4235121676756326</v>
      </c>
      <c r="P1017">
        <v>-0.7704692375567701</v>
      </c>
      <c r="Q1017">
        <v>44.451000000000001</v>
      </c>
      <c r="R1017">
        <v>21.881830480000001</v>
      </c>
      <c r="S1017">
        <v>17.25762580143773</v>
      </c>
      <c r="T1017">
        <v>4.7</v>
      </c>
      <c r="U1017">
        <v>93.957514860000003</v>
      </c>
      <c r="V1017">
        <v>1.9434690400000001</v>
      </c>
      <c r="W1017">
        <v>0.27419971900000001</v>
      </c>
      <c r="X1017">
        <v>1.326361433</v>
      </c>
      <c r="Y1017">
        <v>2.4595987999999999E-2</v>
      </c>
    </row>
    <row r="1018" spans="1:25" x14ac:dyDescent="0.3">
      <c r="A1018" t="s">
        <v>374</v>
      </c>
      <c r="B1018" t="s">
        <v>314</v>
      </c>
      <c r="C1018" t="s">
        <v>375</v>
      </c>
      <c r="D1018" t="s">
        <v>2338</v>
      </c>
      <c r="E1018">
        <v>140</v>
      </c>
      <c r="F1018">
        <v>115.3108887027814</v>
      </c>
      <c r="G1018">
        <v>24.689111297218801</v>
      </c>
      <c r="H1018">
        <v>18.916707672702689</v>
      </c>
      <c r="I1018">
        <v>7</v>
      </c>
      <c r="J1018">
        <v>3</v>
      </c>
      <c r="K1018">
        <v>1704058890</v>
      </c>
      <c r="L1018" s="6">
        <f t="shared" si="15"/>
        <v>1704.05889</v>
      </c>
      <c r="M1018">
        <v>130466.33333333333</v>
      </c>
      <c r="N1018">
        <v>76.562103633245513</v>
      </c>
      <c r="O1018">
        <v>-0.34192464766331637</v>
      </c>
      <c r="P1018">
        <v>-6.9457265594390911</v>
      </c>
      <c r="Q1018">
        <v>65.426999999999992</v>
      </c>
      <c r="R1018">
        <v>18.764736110000001</v>
      </c>
      <c r="S1018">
        <v>27.6671754733526</v>
      </c>
      <c r="T1018">
        <v>4.1000000000000014</v>
      </c>
      <c r="U1018">
        <v>95.4030968</v>
      </c>
      <c r="V1018">
        <v>1.1673357280000001</v>
      </c>
      <c r="W1018">
        <v>0.65520570199999995</v>
      </c>
      <c r="X1018">
        <v>0.427218765</v>
      </c>
      <c r="Y1018">
        <v>0</v>
      </c>
    </row>
    <row r="1019" spans="1:25" x14ac:dyDescent="0.3">
      <c r="A1019" t="s">
        <v>336</v>
      </c>
      <c r="B1019" t="s">
        <v>314</v>
      </c>
      <c r="C1019" t="s">
        <v>337</v>
      </c>
      <c r="D1019" t="s">
        <v>2338</v>
      </c>
      <c r="E1019">
        <v>24.194444444444439</v>
      </c>
      <c r="F1019">
        <v>20.066238009926479</v>
      </c>
      <c r="G1019">
        <v>4.1282064345179519</v>
      </c>
      <c r="H1019">
        <v>18.871300442870041</v>
      </c>
      <c r="I1019">
        <v>9</v>
      </c>
      <c r="J1019">
        <v>6</v>
      </c>
      <c r="K1019">
        <v>1602175289</v>
      </c>
      <c r="L1019" s="6">
        <f t="shared" si="15"/>
        <v>1602.175289</v>
      </c>
      <c r="M1019">
        <v>21779.333333333332</v>
      </c>
      <c r="N1019">
        <v>13.593602075168025</v>
      </c>
      <c r="O1019">
        <v>-0.45012709160409109</v>
      </c>
      <c r="P1019">
        <v>-0.63806522148204259</v>
      </c>
      <c r="Q1019">
        <v>67.838999999999999</v>
      </c>
      <c r="R1019">
        <v>28.100720769999999</v>
      </c>
      <c r="S1019">
        <v>25.124197261601839</v>
      </c>
      <c r="T1019">
        <v>3.7</v>
      </c>
      <c r="U1019">
        <v>96.738065239999997</v>
      </c>
      <c r="V1019">
        <v>0.555322227</v>
      </c>
      <c r="W1019">
        <v>0.61559292099999996</v>
      </c>
      <c r="X1019">
        <v>0.27866994099999998</v>
      </c>
      <c r="Y1019">
        <v>1.8892876999999999E-2</v>
      </c>
    </row>
    <row r="1020" spans="1:25" x14ac:dyDescent="0.3">
      <c r="A1020" t="s">
        <v>2116</v>
      </c>
      <c r="B1020" t="s">
        <v>2094</v>
      </c>
      <c r="C1020" t="s">
        <v>2117</v>
      </c>
      <c r="D1020" t="s">
        <v>2338</v>
      </c>
      <c r="E1020">
        <v>37.166666666666657</v>
      </c>
      <c r="F1020">
        <v>32.455655636136719</v>
      </c>
      <c r="G1020">
        <v>4.7110110305299449</v>
      </c>
      <c r="H1020">
        <v>18.67370158105928</v>
      </c>
      <c r="I1020">
        <v>11</v>
      </c>
      <c r="J1020">
        <v>6</v>
      </c>
      <c r="K1020">
        <v>1151807877</v>
      </c>
      <c r="L1020" s="6">
        <f t="shared" si="15"/>
        <v>1151.807877</v>
      </c>
      <c r="M1020">
        <v>25385.666666666668</v>
      </c>
      <c r="N1020">
        <v>22.039844642134419</v>
      </c>
      <c r="O1020">
        <v>-0.56574579476841302</v>
      </c>
      <c r="P1020">
        <v>-1.0480741793785551</v>
      </c>
      <c r="Q1020">
        <v>44.36</v>
      </c>
      <c r="R1020">
        <v>20.89602515</v>
      </c>
      <c r="S1020">
        <v>14.735482482105381</v>
      </c>
      <c r="T1020">
        <v>4.3</v>
      </c>
      <c r="U1020">
        <v>97</v>
      </c>
      <c r="V1020">
        <v>0.27715355800000002</v>
      </c>
      <c r="W1020">
        <v>0.48091549500000003</v>
      </c>
      <c r="X1020">
        <v>2.8854929679999999</v>
      </c>
      <c r="Y1020">
        <v>7.0206642E-2</v>
      </c>
    </row>
    <row r="1021" spans="1:25" x14ac:dyDescent="0.3">
      <c r="A1021" t="s">
        <v>2108</v>
      </c>
      <c r="B1021" t="s">
        <v>2094</v>
      </c>
      <c r="C1021" t="s">
        <v>2109</v>
      </c>
      <c r="D1021" t="s">
        <v>2338</v>
      </c>
      <c r="E1021">
        <v>250.55555555555549</v>
      </c>
      <c r="F1021">
        <v>217.77050753191099</v>
      </c>
      <c r="G1021">
        <v>32.785048023644407</v>
      </c>
      <c r="H1021">
        <v>18.418493218224089</v>
      </c>
      <c r="I1021">
        <v>9</v>
      </c>
      <c r="J1021">
        <v>4</v>
      </c>
      <c r="K1021">
        <v>2359483306</v>
      </c>
      <c r="L1021" s="6">
        <f t="shared" si="15"/>
        <v>2359.4833060000001</v>
      </c>
      <c r="M1021">
        <v>177247.66666666666</v>
      </c>
      <c r="N1021">
        <v>75.121390439990961</v>
      </c>
      <c r="O1021">
        <v>-0.78885813395007665</v>
      </c>
      <c r="P1021">
        <v>-1.4559699368951069</v>
      </c>
      <c r="Q1021">
        <v>55.069000000000003</v>
      </c>
      <c r="R1021">
        <v>20.65457125</v>
      </c>
      <c r="S1021">
        <v>27.373495805337281</v>
      </c>
      <c r="T1021">
        <v>3.8</v>
      </c>
      <c r="U1021">
        <v>87.947341089999995</v>
      </c>
      <c r="V1021">
        <v>6.9165920869999997</v>
      </c>
      <c r="W1021">
        <v>0.11044509</v>
      </c>
      <c r="X1021">
        <v>2.7207982450000001</v>
      </c>
      <c r="Y1021">
        <v>6.7541892000000006E-2</v>
      </c>
    </row>
    <row r="1022" spans="1:25" x14ac:dyDescent="0.3">
      <c r="A1022" t="s">
        <v>2132</v>
      </c>
      <c r="B1022" t="s">
        <v>2094</v>
      </c>
      <c r="C1022" t="s">
        <v>2133</v>
      </c>
      <c r="D1022" t="s">
        <v>2338</v>
      </c>
      <c r="E1022">
        <v>108</v>
      </c>
      <c r="F1022">
        <v>94.489944948712477</v>
      </c>
      <c r="G1022">
        <v>13.51005505128753</v>
      </c>
      <c r="H1022">
        <v>18.32452340918039</v>
      </c>
      <c r="I1022">
        <v>7</v>
      </c>
      <c r="J1022">
        <v>4</v>
      </c>
      <c r="K1022">
        <v>1578238939</v>
      </c>
      <c r="L1022" s="6">
        <f t="shared" si="15"/>
        <v>1578.2389390000001</v>
      </c>
      <c r="M1022">
        <v>73445.333333333328</v>
      </c>
      <c r="N1022">
        <v>46.536257291858213</v>
      </c>
      <c r="O1022">
        <v>-0.688444059594151</v>
      </c>
      <c r="P1022">
        <v>-1.335945352992185</v>
      </c>
      <c r="Q1022">
        <v>42.524999999999999</v>
      </c>
      <c r="R1022">
        <v>20.627844960000001</v>
      </c>
      <c r="S1022">
        <v>19.82089775467853</v>
      </c>
      <c r="T1022">
        <v>3.7</v>
      </c>
      <c r="U1022">
        <v>87.633643149999997</v>
      </c>
      <c r="V1022">
        <v>7.4114865950000004</v>
      </c>
      <c r="W1022">
        <v>0</v>
      </c>
      <c r="X1022">
        <v>0.66286494100000004</v>
      </c>
      <c r="Y1022">
        <v>0.82127016600000002</v>
      </c>
    </row>
    <row r="1023" spans="1:25" x14ac:dyDescent="0.3">
      <c r="A1023" t="s">
        <v>482</v>
      </c>
      <c r="B1023" t="s">
        <v>480</v>
      </c>
      <c r="C1023" t="s">
        <v>483</v>
      </c>
      <c r="D1023" t="s">
        <v>2338</v>
      </c>
      <c r="E1023">
        <v>53.333333333333343</v>
      </c>
      <c r="F1023">
        <v>44.854371981717001</v>
      </c>
      <c r="G1023">
        <v>8.4789613516163307</v>
      </c>
      <c r="H1023">
        <v>18.270097198772461</v>
      </c>
      <c r="I1023">
        <v>9</v>
      </c>
      <c r="J1023">
        <v>5</v>
      </c>
      <c r="K1023">
        <v>1839345652</v>
      </c>
      <c r="L1023" s="6">
        <f t="shared" si="15"/>
        <v>1839.345652</v>
      </c>
      <c r="M1023">
        <v>46427.333333333336</v>
      </c>
      <c r="N1023">
        <v>25.24122275921923</v>
      </c>
      <c r="O1023">
        <v>-0.559605065981017</v>
      </c>
      <c r="P1023">
        <v>-1.9076145166629701</v>
      </c>
      <c r="Q1023">
        <v>60.527999999999999</v>
      </c>
      <c r="R1023">
        <v>19.691302289999999</v>
      </c>
      <c r="S1023">
        <v>21.284669731280658</v>
      </c>
      <c r="T1023">
        <v>3.5</v>
      </c>
      <c r="U1023">
        <v>93.343176270000001</v>
      </c>
      <c r="V1023">
        <v>2.8630119399999998</v>
      </c>
      <c r="W1023">
        <v>4.3988608999999998E-2</v>
      </c>
      <c r="X1023">
        <v>0.45377723199999997</v>
      </c>
      <c r="Y1023">
        <v>0</v>
      </c>
    </row>
    <row r="1024" spans="1:25" x14ac:dyDescent="0.3">
      <c r="A1024" t="s">
        <v>378</v>
      </c>
      <c r="B1024" t="s">
        <v>314</v>
      </c>
      <c r="C1024" t="s">
        <v>379</v>
      </c>
      <c r="D1024" t="s">
        <v>2338</v>
      </c>
      <c r="E1024">
        <v>94.916666666666671</v>
      </c>
      <c r="F1024">
        <v>81.57745556479135</v>
      </c>
      <c r="G1024">
        <v>13.33921110187533</v>
      </c>
      <c r="H1024">
        <v>18.236345363720659</v>
      </c>
      <c r="I1024">
        <v>9</v>
      </c>
      <c r="J1024">
        <v>5</v>
      </c>
      <c r="K1024">
        <v>2334166094</v>
      </c>
      <c r="L1024" s="6">
        <f t="shared" si="15"/>
        <v>2334.1660940000002</v>
      </c>
      <c r="M1024">
        <v>73342.666666666672</v>
      </c>
      <c r="N1024">
        <v>31.421357226974898</v>
      </c>
      <c r="O1024">
        <v>-0.92085016856198199</v>
      </c>
      <c r="P1024">
        <v>-0.3855329882154756</v>
      </c>
      <c r="Q1024">
        <v>49.825000000000003</v>
      </c>
      <c r="R1024">
        <v>19.342238890000001</v>
      </c>
      <c r="S1024">
        <v>16.322301933264271</v>
      </c>
      <c r="T1024">
        <v>5</v>
      </c>
      <c r="U1024">
        <v>81.718032960000002</v>
      </c>
      <c r="V1024">
        <v>14.207864000000001</v>
      </c>
      <c r="W1024">
        <v>0.16987960699999999</v>
      </c>
      <c r="X1024">
        <v>0.43577812199999999</v>
      </c>
      <c r="Y1024">
        <v>0</v>
      </c>
    </row>
    <row r="1025" spans="1:25" x14ac:dyDescent="0.3">
      <c r="A1025" t="s">
        <v>622</v>
      </c>
      <c r="B1025" t="s">
        <v>562</v>
      </c>
      <c r="C1025" t="s">
        <v>623</v>
      </c>
      <c r="D1025" t="s">
        <v>2338</v>
      </c>
      <c r="E1025">
        <v>45.194444444444443</v>
      </c>
      <c r="F1025">
        <v>40.088908716080773</v>
      </c>
      <c r="G1025">
        <v>5.1055357283636731</v>
      </c>
      <c r="H1025">
        <v>18.23228604483625</v>
      </c>
      <c r="I1025">
        <v>11</v>
      </c>
      <c r="J1025">
        <v>6</v>
      </c>
      <c r="K1025">
        <v>887354250</v>
      </c>
      <c r="L1025" s="6">
        <f t="shared" si="15"/>
        <v>887.35424999999998</v>
      </c>
      <c r="M1025">
        <v>27391.666666666668</v>
      </c>
      <c r="N1025">
        <v>30.868919224387181</v>
      </c>
      <c r="O1025">
        <v>-0.63157590150224596</v>
      </c>
      <c r="P1025">
        <v>-5.6085047746520118</v>
      </c>
      <c r="Q1025">
        <v>36.527999999999999</v>
      </c>
      <c r="R1025">
        <v>16.974551590000001</v>
      </c>
      <c r="S1025">
        <v>14.00141428427114</v>
      </c>
      <c r="T1025">
        <v>5</v>
      </c>
      <c r="U1025">
        <v>95.271453589999993</v>
      </c>
      <c r="V1025">
        <v>2.0102033050000001</v>
      </c>
      <c r="W1025">
        <v>0.22985096799999999</v>
      </c>
      <c r="X1025">
        <v>2.12056054</v>
      </c>
      <c r="Y1025">
        <v>0.30399644100000001</v>
      </c>
    </row>
    <row r="1026" spans="1:25" x14ac:dyDescent="0.3">
      <c r="A1026" t="s">
        <v>1600</v>
      </c>
      <c r="B1026" t="s">
        <v>1568</v>
      </c>
      <c r="C1026" t="s">
        <v>1601</v>
      </c>
      <c r="D1026" t="s">
        <v>2338</v>
      </c>
      <c r="E1026">
        <v>24.305555555555561</v>
      </c>
      <c r="F1026">
        <v>21.329712219935828</v>
      </c>
      <c r="G1026">
        <v>2.97584333561973</v>
      </c>
      <c r="H1026">
        <v>18.159075792485829</v>
      </c>
      <c r="I1026">
        <v>9</v>
      </c>
      <c r="J1026">
        <v>6</v>
      </c>
      <c r="K1026">
        <v>1065087384</v>
      </c>
      <c r="L1026" s="6">
        <f t="shared" ref="L1026:L1089" si="16">K1026/1000000</f>
        <v>1065.0873839999999</v>
      </c>
      <c r="M1026">
        <v>16345.333333333334</v>
      </c>
      <c r="N1026">
        <v>15.346471640615485</v>
      </c>
      <c r="O1026">
        <v>-1.445226513761255</v>
      </c>
      <c r="P1026">
        <v>-0.97163353604166058</v>
      </c>
      <c r="Q1026">
        <v>39.125</v>
      </c>
      <c r="R1026">
        <v>18.358417920000001</v>
      </c>
      <c r="S1026">
        <v>15.883537506293001</v>
      </c>
      <c r="T1026">
        <v>4.7</v>
      </c>
      <c r="U1026">
        <v>33.061129260000001</v>
      </c>
      <c r="V1026">
        <v>63.999066730000003</v>
      </c>
      <c r="W1026">
        <v>0</v>
      </c>
      <c r="X1026">
        <v>0</v>
      </c>
      <c r="Y1026">
        <v>0</v>
      </c>
    </row>
    <row r="1027" spans="1:25" x14ac:dyDescent="0.3">
      <c r="A1027" t="s">
        <v>1610</v>
      </c>
      <c r="B1027" t="s">
        <v>1568</v>
      </c>
      <c r="C1027" t="s">
        <v>1611</v>
      </c>
      <c r="D1027" t="s">
        <v>2338</v>
      </c>
      <c r="E1027">
        <v>113.6944444444444</v>
      </c>
      <c r="F1027">
        <v>98.737876981310919</v>
      </c>
      <c r="G1027">
        <v>14.95656746313346</v>
      </c>
      <c r="H1027">
        <v>17.959542680081189</v>
      </c>
      <c r="I1027">
        <v>9</v>
      </c>
      <c r="J1027">
        <v>5</v>
      </c>
      <c r="K1027">
        <v>2921206970</v>
      </c>
      <c r="L1027" s="6">
        <f t="shared" si="16"/>
        <v>2921.2069700000002</v>
      </c>
      <c r="M1027">
        <v>83514</v>
      </c>
      <c r="N1027">
        <v>28.588867840473487</v>
      </c>
      <c r="O1027">
        <v>-0.8639283978386203</v>
      </c>
      <c r="P1027">
        <v>-0.24760648460615539</v>
      </c>
      <c r="Q1027">
        <v>39.832000000000001</v>
      </c>
      <c r="R1027">
        <v>19.686198730000001</v>
      </c>
      <c r="S1027">
        <v>19.040432949992191</v>
      </c>
      <c r="T1027">
        <v>5</v>
      </c>
      <c r="U1027">
        <v>34.77510839</v>
      </c>
      <c r="V1027">
        <v>61.63329615</v>
      </c>
      <c r="W1027">
        <v>0.34388059700000001</v>
      </c>
      <c r="X1027">
        <v>0.47283582099999999</v>
      </c>
      <c r="Y1027">
        <v>0</v>
      </c>
    </row>
    <row r="1028" spans="1:25" x14ac:dyDescent="0.3">
      <c r="A1028" t="s">
        <v>2008</v>
      </c>
      <c r="B1028" t="s">
        <v>1972</v>
      </c>
      <c r="C1028" t="s">
        <v>2009</v>
      </c>
      <c r="D1028" t="s">
        <v>2338</v>
      </c>
      <c r="E1028">
        <v>17.583333333333329</v>
      </c>
      <c r="F1028">
        <v>15.427007709945419</v>
      </c>
      <c r="G1028">
        <v>2.1563256233879149</v>
      </c>
      <c r="H1028">
        <v>17.80024600057525</v>
      </c>
      <c r="I1028">
        <v>10</v>
      </c>
      <c r="J1028">
        <v>6</v>
      </c>
      <c r="K1028">
        <v>2059700182</v>
      </c>
      <c r="L1028" s="6">
        <f t="shared" si="16"/>
        <v>2059.700182</v>
      </c>
      <c r="M1028">
        <v>11960</v>
      </c>
      <c r="N1028">
        <v>5.8066703613079547</v>
      </c>
      <c r="O1028">
        <v>-0.38450630078221693</v>
      </c>
      <c r="P1028">
        <v>-0.67466398193420929</v>
      </c>
      <c r="Q1028">
        <v>51.058999999999997</v>
      </c>
      <c r="R1028">
        <v>26.399659140000001</v>
      </c>
      <c r="S1028">
        <v>28.082719172808279</v>
      </c>
      <c r="T1028">
        <v>3.5</v>
      </c>
      <c r="U1028">
        <v>61.542364280000001</v>
      </c>
      <c r="V1028">
        <v>33.214950109999997</v>
      </c>
      <c r="W1028">
        <v>0.21352148000000001</v>
      </c>
      <c r="X1028">
        <v>3.4813284999999999E-2</v>
      </c>
      <c r="Y1028">
        <v>6.0343027E-2</v>
      </c>
    </row>
    <row r="1029" spans="1:25" x14ac:dyDescent="0.3">
      <c r="A1029" t="s">
        <v>1265</v>
      </c>
      <c r="B1029" t="s">
        <v>1187</v>
      </c>
      <c r="C1029" t="s">
        <v>1266</v>
      </c>
      <c r="D1029" t="s">
        <v>2338</v>
      </c>
      <c r="E1029">
        <v>121.8055555555556</v>
      </c>
      <c r="F1029">
        <v>105.5961316787965</v>
      </c>
      <c r="G1029">
        <v>16.20942387675904</v>
      </c>
      <c r="H1029">
        <v>17.737037645431052</v>
      </c>
      <c r="I1029">
        <v>9</v>
      </c>
      <c r="J1029">
        <v>3</v>
      </c>
      <c r="K1029">
        <v>1483441468</v>
      </c>
      <c r="L1029" s="6">
        <f t="shared" si="16"/>
        <v>1483.441468</v>
      </c>
      <c r="M1029">
        <v>91484.666666666672</v>
      </c>
      <c r="N1029">
        <v>61.670560409779966</v>
      </c>
      <c r="O1029">
        <v>-0.26399967940270441</v>
      </c>
      <c r="P1029">
        <v>-1.9961162824201679</v>
      </c>
      <c r="Q1029">
        <v>46.868000000000002</v>
      </c>
      <c r="R1029">
        <v>20.456500170000002</v>
      </c>
      <c r="S1029">
        <v>15.550890643301541</v>
      </c>
      <c r="T1029">
        <v>4.1000000000000014</v>
      </c>
      <c r="U1029">
        <v>74.852555159999994</v>
      </c>
      <c r="V1029">
        <v>18.209574849999999</v>
      </c>
      <c r="W1029">
        <v>7.2470770000000004E-2</v>
      </c>
      <c r="X1029">
        <v>0.47106000599999998</v>
      </c>
      <c r="Y1029">
        <v>8.2133539000000005E-2</v>
      </c>
    </row>
    <row r="1030" spans="1:25" x14ac:dyDescent="0.3">
      <c r="A1030" t="s">
        <v>1387</v>
      </c>
      <c r="B1030" t="s">
        <v>1380</v>
      </c>
      <c r="C1030" t="s">
        <v>1388</v>
      </c>
      <c r="D1030" t="s">
        <v>2338</v>
      </c>
      <c r="E1030">
        <v>109.5833333333333</v>
      </c>
      <c r="F1030">
        <v>87.980526130110221</v>
      </c>
      <c r="G1030">
        <v>21.602807203223112</v>
      </c>
      <c r="H1030">
        <v>17.67370531590095</v>
      </c>
      <c r="I1030">
        <v>5</v>
      </c>
      <c r="J1030">
        <v>4</v>
      </c>
      <c r="K1030">
        <v>2807192903</v>
      </c>
      <c r="L1030" s="6">
        <f t="shared" si="16"/>
        <v>2807.1929030000001</v>
      </c>
      <c r="M1030">
        <v>122198.66666666667</v>
      </c>
      <c r="N1030">
        <v>43.530555572463513</v>
      </c>
      <c r="O1030">
        <v>-0.34740380512174868</v>
      </c>
      <c r="P1030">
        <v>-1.0447055458097649</v>
      </c>
      <c r="Q1030">
        <v>50.09</v>
      </c>
      <c r="R1030">
        <v>12.615635019999999</v>
      </c>
      <c r="S1030">
        <v>23.924894003634162</v>
      </c>
      <c r="T1030">
        <v>3.6</v>
      </c>
      <c r="U1030">
        <v>61.425840790000002</v>
      </c>
      <c r="V1030">
        <v>16.419496760000001</v>
      </c>
      <c r="W1030">
        <v>0.40535346100000003</v>
      </c>
      <c r="X1030">
        <v>0.48223084199999999</v>
      </c>
      <c r="Y1030">
        <v>0.241115421</v>
      </c>
    </row>
    <row r="1031" spans="1:25" x14ac:dyDescent="0.3">
      <c r="A1031" t="s">
        <v>588</v>
      </c>
      <c r="B1031" t="s">
        <v>562</v>
      </c>
      <c r="C1031" t="s">
        <v>589</v>
      </c>
      <c r="D1031" t="s">
        <v>2338</v>
      </c>
      <c r="E1031">
        <v>48.25</v>
      </c>
      <c r="F1031">
        <v>41.964612999509008</v>
      </c>
      <c r="G1031">
        <v>6.2853870004909878</v>
      </c>
      <c r="H1031">
        <v>17.612705047037711</v>
      </c>
      <c r="I1031">
        <v>8</v>
      </c>
      <c r="J1031">
        <v>3</v>
      </c>
      <c r="K1031">
        <v>917998383</v>
      </c>
      <c r="L1031" s="6">
        <f t="shared" si="16"/>
        <v>917.99838299999999</v>
      </c>
      <c r="M1031">
        <v>35487</v>
      </c>
      <c r="N1031">
        <v>38.656930836881443</v>
      </c>
      <c r="O1031">
        <v>-0.41792206006868721</v>
      </c>
      <c r="P1031">
        <v>-4.0334356446870778</v>
      </c>
      <c r="Q1031">
        <v>54.291999999999987</v>
      </c>
      <c r="R1031">
        <v>20.94816831</v>
      </c>
      <c r="S1031">
        <v>16.793505834601721</v>
      </c>
      <c r="T1031">
        <v>5.8000000000000007</v>
      </c>
      <c r="U1031">
        <v>96.872083489999994</v>
      </c>
      <c r="V1031">
        <v>1.023784609</v>
      </c>
      <c r="W1031">
        <v>0.18506855799999999</v>
      </c>
      <c r="X1031">
        <v>1.220347597</v>
      </c>
      <c r="Y1031">
        <v>0.124299778</v>
      </c>
    </row>
    <row r="1032" spans="1:25" x14ac:dyDescent="0.3">
      <c r="A1032" t="s">
        <v>1525</v>
      </c>
      <c r="B1032" t="s">
        <v>1483</v>
      </c>
      <c r="C1032" t="s">
        <v>1526</v>
      </c>
      <c r="D1032" t="s">
        <v>2338</v>
      </c>
      <c r="E1032">
        <v>90.972222222222229</v>
      </c>
      <c r="F1032">
        <v>76.480288783812483</v>
      </c>
      <c r="G1032">
        <v>14.49193343840974</v>
      </c>
      <c r="H1032">
        <v>17.43842432668793</v>
      </c>
      <c r="I1032">
        <v>7</v>
      </c>
      <c r="J1032">
        <v>5</v>
      </c>
      <c r="K1032">
        <v>2161024953</v>
      </c>
      <c r="L1032" s="6">
        <f t="shared" si="16"/>
        <v>2161.0249530000001</v>
      </c>
      <c r="M1032">
        <v>83172.666666666672</v>
      </c>
      <c r="N1032">
        <v>38.487601242736169</v>
      </c>
      <c r="O1032">
        <v>-0.63222132927057695</v>
      </c>
      <c r="P1032">
        <v>-2.7056803617112819</v>
      </c>
      <c r="Q1032">
        <v>51.887</v>
      </c>
      <c r="R1032">
        <v>19.502727780000001</v>
      </c>
      <c r="S1032">
        <v>25.704468603425081</v>
      </c>
      <c r="T1032">
        <v>5.3000000000000007</v>
      </c>
      <c r="U1032">
        <v>94.083800010000004</v>
      </c>
      <c r="V1032">
        <v>2.2601612539999998</v>
      </c>
      <c r="W1032">
        <v>0.104316878</v>
      </c>
      <c r="X1032">
        <v>5.5226582000000003E-2</v>
      </c>
      <c r="Y1032">
        <v>2.1477004000000001E-2</v>
      </c>
    </row>
    <row r="1033" spans="1:25" x14ac:dyDescent="0.3">
      <c r="A1033" t="s">
        <v>1152</v>
      </c>
      <c r="B1033" t="s">
        <v>1122</v>
      </c>
      <c r="C1033" t="s">
        <v>1153</v>
      </c>
      <c r="D1033" t="s">
        <v>2338</v>
      </c>
      <c r="E1033">
        <v>60.583333333333343</v>
      </c>
      <c r="F1033">
        <v>48.910381039944731</v>
      </c>
      <c r="G1033">
        <v>11.67295229338859</v>
      </c>
      <c r="H1033">
        <v>17.308652103878291</v>
      </c>
      <c r="I1033">
        <v>7</v>
      </c>
      <c r="J1033">
        <v>3</v>
      </c>
      <c r="K1033">
        <v>1712745358</v>
      </c>
      <c r="L1033" s="6">
        <f t="shared" si="16"/>
        <v>1712.7453579999999</v>
      </c>
      <c r="M1033">
        <v>67899</v>
      </c>
      <c r="N1033">
        <v>39.643371201009558</v>
      </c>
      <c r="O1033">
        <v>-0.59275388856827593</v>
      </c>
      <c r="P1033">
        <v>-0.396614684623664</v>
      </c>
      <c r="Q1033">
        <v>66.419000000000011</v>
      </c>
      <c r="R1033">
        <v>18.29931492</v>
      </c>
      <c r="S1033">
        <v>26.24782449882899</v>
      </c>
      <c r="T1033">
        <v>3.4</v>
      </c>
      <c r="U1033">
        <v>93.479363289999995</v>
      </c>
      <c r="V1033">
        <v>1.6227637699999999</v>
      </c>
      <c r="W1033">
        <v>0.138251396</v>
      </c>
      <c r="X1033">
        <v>5.5300558999999999E-2</v>
      </c>
      <c r="Y1033">
        <v>0</v>
      </c>
    </row>
    <row r="1034" spans="1:25" x14ac:dyDescent="0.3">
      <c r="A1034" t="s">
        <v>1306</v>
      </c>
      <c r="B1034" t="s">
        <v>1284</v>
      </c>
      <c r="C1034" t="s">
        <v>1307</v>
      </c>
      <c r="D1034" t="s">
        <v>2338</v>
      </c>
      <c r="E1034">
        <v>92.25</v>
      </c>
      <c r="F1034">
        <v>79.271802317658967</v>
      </c>
      <c r="G1034">
        <v>12.97819768234103</v>
      </c>
      <c r="H1034">
        <v>17.265045857412119</v>
      </c>
      <c r="I1034">
        <v>9</v>
      </c>
      <c r="J1034">
        <v>4</v>
      </c>
      <c r="K1034">
        <v>1620772968</v>
      </c>
      <c r="L1034" s="6">
        <f t="shared" si="16"/>
        <v>1620.772968</v>
      </c>
      <c r="M1034">
        <v>74672</v>
      </c>
      <c r="N1034">
        <v>46.071844406526402</v>
      </c>
      <c r="O1034">
        <v>-0.3135711755269166</v>
      </c>
      <c r="P1034">
        <v>-2.6745794945530088</v>
      </c>
      <c r="Q1034">
        <v>59.225999999999999</v>
      </c>
      <c r="R1034">
        <v>21.899081949999999</v>
      </c>
      <c r="S1034">
        <v>25.19976541309288</v>
      </c>
      <c r="T1034">
        <v>4.9000000000000004</v>
      </c>
      <c r="U1034">
        <v>84.642362840000004</v>
      </c>
      <c r="V1034">
        <v>9.1092328570000003</v>
      </c>
      <c r="W1034">
        <v>5.5764673000000001E-2</v>
      </c>
      <c r="X1034">
        <v>0.15335285100000001</v>
      </c>
      <c r="Y1034">
        <v>0</v>
      </c>
    </row>
    <row r="1035" spans="1:25" x14ac:dyDescent="0.3">
      <c r="A1035" t="s">
        <v>657</v>
      </c>
      <c r="B1035" t="s">
        <v>647</v>
      </c>
      <c r="C1035" t="s">
        <v>658</v>
      </c>
      <c r="D1035" t="s">
        <v>2338</v>
      </c>
      <c r="E1035">
        <v>76.416666666666671</v>
      </c>
      <c r="F1035">
        <v>64.495319771894245</v>
      </c>
      <c r="G1035">
        <v>11.921346894772419</v>
      </c>
      <c r="H1035">
        <v>17.196020772076469</v>
      </c>
      <c r="I1035">
        <v>11</v>
      </c>
      <c r="J1035">
        <v>5</v>
      </c>
      <c r="K1035">
        <v>2694530511</v>
      </c>
      <c r="L1035" s="6">
        <f t="shared" si="16"/>
        <v>2694.5305109999999</v>
      </c>
      <c r="M1035">
        <v>69049.333333333328</v>
      </c>
      <c r="N1035">
        <v>25.625738157890666</v>
      </c>
      <c r="O1035">
        <v>-0.47072919958844878</v>
      </c>
      <c r="P1035">
        <v>-3.435078069814657</v>
      </c>
      <c r="Q1035">
        <v>47.391000000000012</v>
      </c>
      <c r="R1035">
        <v>14.98146347</v>
      </c>
      <c r="S1035">
        <v>14.45196737978325</v>
      </c>
      <c r="T1035">
        <v>4.2</v>
      </c>
      <c r="U1035">
        <v>59.673840849999998</v>
      </c>
      <c r="V1035">
        <v>32.036516259999999</v>
      </c>
      <c r="W1035">
        <v>7.1161049000000004E-2</v>
      </c>
      <c r="X1035">
        <v>1.127340824</v>
      </c>
      <c r="Y1035">
        <v>0</v>
      </c>
    </row>
    <row r="1036" spans="1:25" x14ac:dyDescent="0.3">
      <c r="A1036" t="s">
        <v>646</v>
      </c>
      <c r="B1036" t="s">
        <v>647</v>
      </c>
      <c r="C1036" t="s">
        <v>648</v>
      </c>
      <c r="D1036" t="s">
        <v>2338</v>
      </c>
      <c r="E1036">
        <v>71.388888888888886</v>
      </c>
      <c r="F1036">
        <v>61.679108007235172</v>
      </c>
      <c r="G1036">
        <v>9.7097808816537174</v>
      </c>
      <c r="H1036">
        <v>16.932104930353791</v>
      </c>
      <c r="I1036">
        <v>8</v>
      </c>
      <c r="J1036">
        <v>3</v>
      </c>
      <c r="K1036">
        <v>1703008601</v>
      </c>
      <c r="L1036" s="6">
        <f t="shared" si="16"/>
        <v>1703.008601</v>
      </c>
      <c r="M1036">
        <v>57900.333333333336</v>
      </c>
      <c r="N1036">
        <v>33.998849623739119</v>
      </c>
      <c r="O1036">
        <v>-0.3581981102481091</v>
      </c>
      <c r="P1036">
        <v>-1.53456611788626</v>
      </c>
      <c r="Q1036">
        <v>44.648000000000003</v>
      </c>
      <c r="R1036">
        <v>15.26129603</v>
      </c>
      <c r="S1036">
        <v>13.61382262358407</v>
      </c>
      <c r="T1036">
        <v>3.7</v>
      </c>
      <c r="U1036">
        <v>78.914880310000001</v>
      </c>
      <c r="V1036">
        <v>15.888794470000001</v>
      </c>
      <c r="W1036">
        <v>0.11790466600000001</v>
      </c>
      <c r="X1036">
        <v>0.49856830000000002</v>
      </c>
      <c r="Y1036">
        <v>0</v>
      </c>
    </row>
    <row r="1037" spans="1:25" x14ac:dyDescent="0.3">
      <c r="A1037" t="s">
        <v>624</v>
      </c>
      <c r="B1037" t="s">
        <v>562</v>
      </c>
      <c r="C1037" t="s">
        <v>625</v>
      </c>
      <c r="D1037" t="s">
        <v>2338</v>
      </c>
      <c r="E1037">
        <v>83.527777777777771</v>
      </c>
      <c r="F1037">
        <v>73.858352103281902</v>
      </c>
      <c r="G1037">
        <v>9.6694256744958835</v>
      </c>
      <c r="H1037">
        <v>16.870907434708229</v>
      </c>
      <c r="I1037">
        <v>10</v>
      </c>
      <c r="J1037">
        <v>5</v>
      </c>
      <c r="K1037">
        <v>2042378652</v>
      </c>
      <c r="L1037" s="6">
        <f t="shared" si="16"/>
        <v>2042.3786520000001</v>
      </c>
      <c r="M1037">
        <v>57132.666666666664</v>
      </c>
      <c r="N1037">
        <v>27.973591777763382</v>
      </c>
      <c r="O1037">
        <v>-1.187220933946342</v>
      </c>
      <c r="P1037">
        <v>-3.764389313855665</v>
      </c>
      <c r="Q1037">
        <v>38.066000000000003</v>
      </c>
      <c r="R1037">
        <v>18.769905139999999</v>
      </c>
      <c r="S1037">
        <v>15.725941123145191</v>
      </c>
      <c r="T1037">
        <v>5.2</v>
      </c>
      <c r="U1037">
        <v>97.438347980000003</v>
      </c>
      <c r="V1037">
        <v>0.79870296100000004</v>
      </c>
      <c r="W1037">
        <v>1.4789071000000001E-2</v>
      </c>
      <c r="X1037">
        <v>0.25511147299999998</v>
      </c>
      <c r="Y1037">
        <v>0</v>
      </c>
    </row>
    <row r="1038" spans="1:25" x14ac:dyDescent="0.3">
      <c r="A1038" t="s">
        <v>1787</v>
      </c>
      <c r="B1038" t="s">
        <v>1735</v>
      </c>
      <c r="C1038" t="s">
        <v>1788</v>
      </c>
      <c r="D1038" t="s">
        <v>2338</v>
      </c>
      <c r="E1038">
        <v>26.055555555555561</v>
      </c>
      <c r="F1038">
        <v>22.498063516559469</v>
      </c>
      <c r="G1038">
        <v>3.557492038996084</v>
      </c>
      <c r="H1038">
        <v>16.860778744673329</v>
      </c>
      <c r="I1038">
        <v>9</v>
      </c>
      <c r="J1038">
        <v>5</v>
      </c>
      <c r="K1038">
        <v>2406962469</v>
      </c>
      <c r="L1038" s="6">
        <f t="shared" si="16"/>
        <v>2406.9624690000001</v>
      </c>
      <c r="M1038">
        <v>21176</v>
      </c>
      <c r="N1038">
        <v>8.7978106317535598</v>
      </c>
      <c r="O1038">
        <v>-0.47547211014778989</v>
      </c>
      <c r="P1038">
        <v>-1.0500954420796129</v>
      </c>
      <c r="Q1038">
        <v>45.53</v>
      </c>
      <c r="R1038">
        <v>16.218314679999999</v>
      </c>
      <c r="S1038">
        <v>14.64002267573696</v>
      </c>
      <c r="T1038">
        <v>4.5</v>
      </c>
      <c r="U1038">
        <v>83.67855686</v>
      </c>
      <c r="V1038">
        <v>4.8769432989999997</v>
      </c>
      <c r="W1038">
        <v>0</v>
      </c>
      <c r="X1038">
        <v>0.17641129</v>
      </c>
      <c r="Y1038">
        <v>0</v>
      </c>
    </row>
    <row r="1039" spans="1:25" x14ac:dyDescent="0.3">
      <c r="A1039" t="s">
        <v>1992</v>
      </c>
      <c r="B1039" t="s">
        <v>1972</v>
      </c>
      <c r="C1039" t="s">
        <v>1993</v>
      </c>
      <c r="D1039" t="s">
        <v>2338</v>
      </c>
      <c r="E1039">
        <v>49.388888888888893</v>
      </c>
      <c r="F1039">
        <v>43.840351881978187</v>
      </c>
      <c r="G1039">
        <v>5.5485370069106903</v>
      </c>
      <c r="H1039">
        <v>16.415148601854231</v>
      </c>
      <c r="I1039">
        <v>10</v>
      </c>
      <c r="J1039">
        <v>6</v>
      </c>
      <c r="K1039">
        <v>2148437714</v>
      </c>
      <c r="L1039" s="6">
        <f t="shared" si="16"/>
        <v>2148.4377140000001</v>
      </c>
      <c r="M1039">
        <v>33726.333333333336</v>
      </c>
      <c r="N1039">
        <v>15.698073587872855</v>
      </c>
      <c r="O1039">
        <v>-0.69149323128894213</v>
      </c>
      <c r="P1039">
        <v>-3.667199834031476</v>
      </c>
      <c r="Q1039">
        <v>46.244</v>
      </c>
      <c r="R1039">
        <v>24.364009379999999</v>
      </c>
      <c r="S1039">
        <v>16.357238199247661</v>
      </c>
      <c r="T1039">
        <v>3.9</v>
      </c>
      <c r="U1039">
        <v>61.297565239999997</v>
      </c>
      <c r="V1039">
        <v>34.44817029</v>
      </c>
      <c r="W1039">
        <v>1.341431212</v>
      </c>
      <c r="X1039">
        <v>0.29310800100000001</v>
      </c>
      <c r="Y1039">
        <v>0</v>
      </c>
    </row>
    <row r="1040" spans="1:25" x14ac:dyDescent="0.3">
      <c r="A1040" t="s">
        <v>917</v>
      </c>
      <c r="B1040" t="s">
        <v>893</v>
      </c>
      <c r="C1040" t="s">
        <v>918</v>
      </c>
      <c r="D1040" t="s">
        <v>2338</v>
      </c>
      <c r="E1040">
        <v>233.86111111111109</v>
      </c>
      <c r="F1040">
        <v>197.43370824239051</v>
      </c>
      <c r="G1040">
        <v>36.427402868720627</v>
      </c>
      <c r="H1040">
        <v>16.314842671170389</v>
      </c>
      <c r="I1040">
        <v>5</v>
      </c>
      <c r="J1040">
        <v>3</v>
      </c>
      <c r="K1040">
        <v>2272147836</v>
      </c>
      <c r="L1040" s="6">
        <f t="shared" si="16"/>
        <v>2272.1478360000001</v>
      </c>
      <c r="M1040">
        <v>222534.33333333334</v>
      </c>
      <c r="N1040">
        <v>97.940076700772096</v>
      </c>
      <c r="O1040">
        <v>-0.77323316755715243</v>
      </c>
      <c r="P1040">
        <v>-1.0066983952240369</v>
      </c>
      <c r="Q1040">
        <v>42.091999999999999</v>
      </c>
      <c r="R1040">
        <v>14.062888839999999</v>
      </c>
      <c r="S1040">
        <v>30.865810097563578</v>
      </c>
      <c r="T1040">
        <v>3.9</v>
      </c>
      <c r="U1040">
        <v>24.834043560000001</v>
      </c>
      <c r="V1040">
        <v>72.960985379999997</v>
      </c>
      <c r="W1040">
        <v>0.59942873200000002</v>
      </c>
      <c r="X1040">
        <v>0.41034718599999997</v>
      </c>
      <c r="Y1040">
        <v>0</v>
      </c>
    </row>
    <row r="1041" spans="1:25" x14ac:dyDescent="0.3">
      <c r="A1041" t="s">
        <v>1283</v>
      </c>
      <c r="B1041" t="s">
        <v>1284</v>
      </c>
      <c r="C1041" t="s">
        <v>1285</v>
      </c>
      <c r="D1041" t="s">
        <v>2338</v>
      </c>
      <c r="E1041">
        <v>37.416666666666657</v>
      </c>
      <c r="F1041">
        <v>32.952982949234013</v>
      </c>
      <c r="G1041">
        <v>4.4636837174326462</v>
      </c>
      <c r="H1041">
        <v>16.235391888544601</v>
      </c>
      <c r="I1041">
        <v>8</v>
      </c>
      <c r="J1041">
        <v>6</v>
      </c>
      <c r="K1041">
        <v>1518471373</v>
      </c>
      <c r="L1041" s="6">
        <f t="shared" si="16"/>
        <v>1518.4713730000001</v>
      </c>
      <c r="M1041">
        <v>27473</v>
      </c>
      <c r="N1041">
        <v>18.092537329645133</v>
      </c>
      <c r="O1041">
        <v>-0.37209979748106248</v>
      </c>
      <c r="P1041">
        <v>-7.2277295977797422</v>
      </c>
      <c r="Q1041">
        <v>47.000999999999998</v>
      </c>
      <c r="R1041">
        <v>17.930313089999999</v>
      </c>
      <c r="S1041">
        <v>15.955295369877589</v>
      </c>
      <c r="T1041">
        <v>5.4</v>
      </c>
      <c r="U1041">
        <v>97.038107280000006</v>
      </c>
      <c r="V1041">
        <v>0.47679248699999999</v>
      </c>
      <c r="W1041">
        <v>0.15128144299999999</v>
      </c>
      <c r="X1041">
        <v>0.56063122899999995</v>
      </c>
      <c r="Y1041">
        <v>2.076412E-2</v>
      </c>
    </row>
    <row r="1042" spans="1:25" x14ac:dyDescent="0.3">
      <c r="A1042" t="s">
        <v>362</v>
      </c>
      <c r="B1042" t="s">
        <v>314</v>
      </c>
      <c r="C1042" t="s">
        <v>363</v>
      </c>
      <c r="D1042" t="s">
        <v>2338</v>
      </c>
      <c r="E1042">
        <v>34.472222222222221</v>
      </c>
      <c r="F1042">
        <v>29.654898258237239</v>
      </c>
      <c r="G1042">
        <v>4.8173239639849852</v>
      </c>
      <c r="H1042">
        <v>15.97744427905095</v>
      </c>
      <c r="I1042">
        <v>9</v>
      </c>
      <c r="J1042">
        <v>6</v>
      </c>
      <c r="K1042">
        <v>1546344317</v>
      </c>
      <c r="L1042" s="6">
        <f t="shared" si="16"/>
        <v>1546.344317</v>
      </c>
      <c r="M1042">
        <v>30335.333333333332</v>
      </c>
      <c r="N1042">
        <v>19.617450654318493</v>
      </c>
      <c r="O1042">
        <v>-0.83622304753490084</v>
      </c>
      <c r="P1042">
        <v>-3.0178217566637411</v>
      </c>
      <c r="Q1042">
        <v>58.694000000000003</v>
      </c>
      <c r="R1042">
        <v>18.600884570000002</v>
      </c>
      <c r="S1042">
        <v>13.190529875986471</v>
      </c>
      <c r="T1042">
        <v>3.6</v>
      </c>
      <c r="U1042">
        <v>86.46045101</v>
      </c>
      <c r="V1042">
        <v>10.565164360000001</v>
      </c>
      <c r="W1042">
        <v>0.20361990999999999</v>
      </c>
      <c r="X1042">
        <v>0.43891402699999998</v>
      </c>
      <c r="Y1042">
        <v>2.7149321000000001E-2</v>
      </c>
    </row>
    <row r="1043" spans="1:25" x14ac:dyDescent="0.3">
      <c r="A1043" t="s">
        <v>1497</v>
      </c>
      <c r="B1043" t="s">
        <v>1483</v>
      </c>
      <c r="C1043" t="s">
        <v>1498</v>
      </c>
      <c r="D1043" t="s">
        <v>2338</v>
      </c>
      <c r="E1043">
        <v>172.33333333333329</v>
      </c>
      <c r="F1043">
        <v>151.3436979374319</v>
      </c>
      <c r="G1043">
        <v>20.989635395901431</v>
      </c>
      <c r="H1043">
        <v>15.844280563934131</v>
      </c>
      <c r="I1043">
        <v>7</v>
      </c>
      <c r="J1043">
        <v>4</v>
      </c>
      <c r="K1043">
        <v>1795461419</v>
      </c>
      <c r="L1043" s="6">
        <f t="shared" si="16"/>
        <v>1795.461419</v>
      </c>
      <c r="M1043">
        <v>131552.66666666666</v>
      </c>
      <c r="N1043">
        <v>73.269559164315666</v>
      </c>
      <c r="O1043">
        <v>-0.90917830323617999</v>
      </c>
      <c r="P1043">
        <v>-0.97986048690218441</v>
      </c>
      <c r="Q1043">
        <v>52.441000000000003</v>
      </c>
      <c r="R1043">
        <v>22.573445679999999</v>
      </c>
      <c r="S1043">
        <v>22.352977932370369</v>
      </c>
      <c r="T1043">
        <v>5.4</v>
      </c>
      <c r="U1043">
        <v>93.146469519999997</v>
      </c>
      <c r="V1043">
        <v>3.5772085919999999</v>
      </c>
      <c r="W1043">
        <v>0.247139096</v>
      </c>
      <c r="X1043">
        <v>0.74141728900000003</v>
      </c>
      <c r="Y1043">
        <v>0</v>
      </c>
    </row>
    <row r="1044" spans="1:25" x14ac:dyDescent="0.3">
      <c r="A1044" t="s">
        <v>1720</v>
      </c>
      <c r="B1044" t="s">
        <v>1638</v>
      </c>
      <c r="C1044" t="s">
        <v>1721</v>
      </c>
      <c r="D1044" t="s">
        <v>2338</v>
      </c>
      <c r="E1044">
        <v>29.166666666666671</v>
      </c>
      <c r="F1044">
        <v>26.372038761569481</v>
      </c>
      <c r="G1044">
        <v>2.7946279050971912</v>
      </c>
      <c r="H1044">
        <v>15.74362737850441</v>
      </c>
      <c r="I1044">
        <v>8</v>
      </c>
      <c r="J1044">
        <v>4</v>
      </c>
      <c r="K1044">
        <v>482728660</v>
      </c>
      <c r="L1044" s="6">
        <f t="shared" si="16"/>
        <v>482.72865999999999</v>
      </c>
      <c r="M1044">
        <v>17720</v>
      </c>
      <c r="N1044">
        <v>36.707992436164865</v>
      </c>
      <c r="O1044">
        <v>-0.25673350041001131</v>
      </c>
      <c r="P1044">
        <v>-2.8574478730087338</v>
      </c>
      <c r="Q1044">
        <v>44.970999999999997</v>
      </c>
      <c r="R1044">
        <v>23.21378301</v>
      </c>
      <c r="S1044">
        <v>16.027641551493531</v>
      </c>
      <c r="T1044">
        <v>4.3</v>
      </c>
      <c r="U1044">
        <v>95.690477529999995</v>
      </c>
      <c r="V1044">
        <v>0.269345155</v>
      </c>
      <c r="W1044">
        <v>0.13906755200000001</v>
      </c>
      <c r="X1044">
        <v>0.563223586</v>
      </c>
      <c r="Y1044">
        <v>0</v>
      </c>
    </row>
    <row r="1045" spans="1:25" x14ac:dyDescent="0.3">
      <c r="A1045" t="s">
        <v>2002</v>
      </c>
      <c r="B1045" t="s">
        <v>1972</v>
      </c>
      <c r="C1045" t="s">
        <v>2003</v>
      </c>
      <c r="D1045" t="s">
        <v>2338</v>
      </c>
      <c r="E1045">
        <v>45.416666666666657</v>
      </c>
      <c r="F1045">
        <v>40.646648965224678</v>
      </c>
      <c r="G1045">
        <v>4.7700177014419687</v>
      </c>
      <c r="H1045">
        <v>15.711649494651279</v>
      </c>
      <c r="I1045">
        <v>9</v>
      </c>
      <c r="J1045">
        <v>6</v>
      </c>
      <c r="K1045">
        <v>1759200173</v>
      </c>
      <c r="L1045" s="6">
        <f t="shared" si="16"/>
        <v>1759.2001729999999</v>
      </c>
      <c r="M1045">
        <v>30429</v>
      </c>
      <c r="N1045">
        <v>17.29706514757147</v>
      </c>
      <c r="O1045">
        <v>-0.70576105623928465</v>
      </c>
      <c r="P1045">
        <v>-1.275071956915119</v>
      </c>
      <c r="Q1045">
        <v>48.012999999999998</v>
      </c>
      <c r="R1045">
        <v>25.637846660000001</v>
      </c>
      <c r="S1045">
        <v>22.348030726877131</v>
      </c>
      <c r="T1045">
        <v>3.6</v>
      </c>
      <c r="U1045">
        <v>62.478031629999997</v>
      </c>
      <c r="V1045">
        <v>34.257631969999998</v>
      </c>
      <c r="W1045">
        <v>0</v>
      </c>
      <c r="X1045">
        <v>0</v>
      </c>
      <c r="Y1045">
        <v>0</v>
      </c>
    </row>
    <row r="1046" spans="1:25" x14ac:dyDescent="0.3">
      <c r="A1046" t="s">
        <v>498</v>
      </c>
      <c r="B1046" t="s">
        <v>480</v>
      </c>
      <c r="C1046" t="s">
        <v>499</v>
      </c>
      <c r="D1046" t="s">
        <v>2338</v>
      </c>
      <c r="E1046">
        <v>42.111111111111107</v>
      </c>
      <c r="F1046">
        <v>36.948910661634777</v>
      </c>
      <c r="G1046">
        <v>5.1622004494763338</v>
      </c>
      <c r="H1046">
        <v>15.53146393347188</v>
      </c>
      <c r="I1046">
        <v>9</v>
      </c>
      <c r="J1046">
        <v>5</v>
      </c>
      <c r="K1046">
        <v>1395715326</v>
      </c>
      <c r="L1046" s="6">
        <f t="shared" si="16"/>
        <v>1395.715326</v>
      </c>
      <c r="M1046">
        <v>33182.666666666664</v>
      </c>
      <c r="N1046">
        <v>23.774666687773166</v>
      </c>
      <c r="O1046">
        <v>-0.67568817425871508</v>
      </c>
      <c r="P1046">
        <v>-0.62498931484175069</v>
      </c>
      <c r="Q1046">
        <v>56.000999999999998</v>
      </c>
      <c r="R1046">
        <v>20.311261200000001</v>
      </c>
      <c r="S1046">
        <v>19.233812200707892</v>
      </c>
      <c r="T1046">
        <v>4.4000000000000004</v>
      </c>
      <c r="U1046">
        <v>93.198020389999996</v>
      </c>
      <c r="V1046">
        <v>2.9900430089999999</v>
      </c>
      <c r="W1046">
        <v>0.21284234299999999</v>
      </c>
      <c r="X1046">
        <v>0.41029849200000001</v>
      </c>
      <c r="Y1046">
        <v>0</v>
      </c>
    </row>
    <row r="1047" spans="1:25" x14ac:dyDescent="0.3">
      <c r="A1047" t="s">
        <v>959</v>
      </c>
      <c r="B1047" t="s">
        <v>893</v>
      </c>
      <c r="C1047" t="s">
        <v>960</v>
      </c>
      <c r="D1047" t="s">
        <v>2338</v>
      </c>
      <c r="E1047">
        <v>60.055555555555557</v>
      </c>
      <c r="F1047">
        <v>53.200791602471313</v>
      </c>
      <c r="G1047">
        <v>6.8547639530842428</v>
      </c>
      <c r="H1047">
        <v>15.462683876588031</v>
      </c>
      <c r="I1047">
        <v>8</v>
      </c>
      <c r="J1047">
        <v>5</v>
      </c>
      <c r="K1047">
        <v>1969334591</v>
      </c>
      <c r="L1047" s="6">
        <f t="shared" si="16"/>
        <v>1969.334591</v>
      </c>
      <c r="M1047">
        <v>43296.333333333336</v>
      </c>
      <c r="N1047">
        <v>21.985260164118721</v>
      </c>
      <c r="O1047">
        <v>-1.5441491084644099</v>
      </c>
      <c r="P1047">
        <v>-2.1166052436547789</v>
      </c>
      <c r="Q1047">
        <v>38.04</v>
      </c>
      <c r="R1047">
        <v>15.84448439</v>
      </c>
      <c r="S1047">
        <v>20.61979741249624</v>
      </c>
      <c r="T1047">
        <v>5.8000000000000007</v>
      </c>
      <c r="U1047">
        <v>25.128682999999999</v>
      </c>
      <c r="V1047">
        <v>71.984824279999998</v>
      </c>
      <c r="W1047">
        <v>0.17270724900000001</v>
      </c>
      <c r="X1047">
        <v>0.30536644000000002</v>
      </c>
      <c r="Y1047">
        <v>0</v>
      </c>
    </row>
    <row r="1048" spans="1:25" x14ac:dyDescent="0.3">
      <c r="A1048" t="s">
        <v>1146</v>
      </c>
      <c r="B1048" t="s">
        <v>1122</v>
      </c>
      <c r="C1048" t="s">
        <v>1147</v>
      </c>
      <c r="D1048" t="s">
        <v>2338</v>
      </c>
      <c r="E1048">
        <v>44</v>
      </c>
      <c r="F1048">
        <v>36.831664980144723</v>
      </c>
      <c r="G1048">
        <v>7.1683350198552853</v>
      </c>
      <c r="H1048">
        <v>15.302404441903571</v>
      </c>
      <c r="I1048">
        <v>9</v>
      </c>
      <c r="J1048">
        <v>6</v>
      </c>
      <c r="K1048">
        <v>4396479409</v>
      </c>
      <c r="L1048" s="6">
        <f t="shared" si="16"/>
        <v>4396.4794089999996</v>
      </c>
      <c r="M1048">
        <v>47392.666666666664</v>
      </c>
      <c r="N1048">
        <v>10.779685802610492</v>
      </c>
      <c r="O1048">
        <v>-0.57158472767121493</v>
      </c>
      <c r="P1048">
        <v>-0.54420923229132612</v>
      </c>
      <c r="Q1048">
        <v>54.96</v>
      </c>
      <c r="R1048">
        <v>16.805519650000001</v>
      </c>
      <c r="S1048">
        <v>21.623670018947671</v>
      </c>
      <c r="T1048">
        <v>3.6</v>
      </c>
      <c r="U1048">
        <v>82.263986189999997</v>
      </c>
      <c r="V1048">
        <v>5.6401198670000001</v>
      </c>
      <c r="W1048">
        <v>0.35550499499999999</v>
      </c>
      <c r="X1048">
        <v>0.42305094399999998</v>
      </c>
      <c r="Y1048">
        <v>1.185017E-3</v>
      </c>
    </row>
    <row r="1049" spans="1:25" x14ac:dyDescent="0.3">
      <c r="A1049" t="s">
        <v>606</v>
      </c>
      <c r="B1049" t="s">
        <v>562</v>
      </c>
      <c r="C1049" t="s">
        <v>607</v>
      </c>
      <c r="D1049" t="s">
        <v>2338</v>
      </c>
      <c r="E1049">
        <v>34.388888888888893</v>
      </c>
      <c r="F1049">
        <v>31.152226517363388</v>
      </c>
      <c r="G1049">
        <v>3.2366623715255041</v>
      </c>
      <c r="H1049">
        <v>15.301289414631411</v>
      </c>
      <c r="I1049">
        <v>11</v>
      </c>
      <c r="J1049">
        <v>6</v>
      </c>
      <c r="K1049">
        <v>878091917</v>
      </c>
      <c r="L1049" s="6">
        <f t="shared" si="16"/>
        <v>878.09191699999997</v>
      </c>
      <c r="M1049">
        <v>21159</v>
      </c>
      <c r="N1049">
        <v>24.096566191258997</v>
      </c>
      <c r="O1049">
        <v>-1.3855469652476189</v>
      </c>
      <c r="P1049">
        <v>-6.8193893814742168</v>
      </c>
      <c r="Q1049">
        <v>34.897000000000013</v>
      </c>
      <c r="R1049">
        <v>19.530572169999999</v>
      </c>
      <c r="S1049">
        <v>10.27881279712193</v>
      </c>
      <c r="T1049">
        <v>6.1000000000000014</v>
      </c>
      <c r="U1049">
        <v>97.570204230000002</v>
      </c>
      <c r="V1049">
        <v>0.37837345</v>
      </c>
      <c r="W1049">
        <v>0.62525167500000001</v>
      </c>
      <c r="X1049">
        <v>4.965040085</v>
      </c>
      <c r="Y1049">
        <v>0.17717904600000001</v>
      </c>
    </row>
    <row r="1050" spans="1:25" x14ac:dyDescent="0.3">
      <c r="A1050" t="s">
        <v>1507</v>
      </c>
      <c r="B1050" t="s">
        <v>1483</v>
      </c>
      <c r="C1050" t="s">
        <v>1508</v>
      </c>
      <c r="D1050" t="s">
        <v>2338</v>
      </c>
      <c r="E1050">
        <v>94.694444444444443</v>
      </c>
      <c r="F1050">
        <v>82.889886465252687</v>
      </c>
      <c r="G1050">
        <v>11.804557979191751</v>
      </c>
      <c r="H1050">
        <v>15.031512537081371</v>
      </c>
      <c r="I1050">
        <v>9</v>
      </c>
      <c r="J1050">
        <v>5</v>
      </c>
      <c r="K1050">
        <v>2989817359</v>
      </c>
      <c r="L1050" s="6">
        <f t="shared" si="16"/>
        <v>2989.8173590000001</v>
      </c>
      <c r="M1050">
        <v>78587.333333333328</v>
      </c>
      <c r="N1050">
        <v>26.284994665901039</v>
      </c>
      <c r="O1050">
        <v>-0.25027679246515389</v>
      </c>
      <c r="P1050">
        <v>-0.62028759214891593</v>
      </c>
      <c r="Q1050">
        <v>54.539000000000001</v>
      </c>
      <c r="R1050">
        <v>20.520733610000001</v>
      </c>
      <c r="S1050">
        <v>18.36918009880733</v>
      </c>
      <c r="T1050">
        <v>5.4</v>
      </c>
      <c r="U1050">
        <v>94.26421363</v>
      </c>
      <c r="V1050">
        <v>2.753378804</v>
      </c>
      <c r="W1050">
        <v>0.364838673</v>
      </c>
      <c r="X1050">
        <v>0.72207653999999999</v>
      </c>
      <c r="Y1050">
        <v>3.0403223E-2</v>
      </c>
    </row>
    <row r="1051" spans="1:25" x14ac:dyDescent="0.3">
      <c r="A1051" t="s">
        <v>356</v>
      </c>
      <c r="B1051" t="s">
        <v>314</v>
      </c>
      <c r="C1051" t="s">
        <v>357</v>
      </c>
      <c r="D1051" t="s">
        <v>2338</v>
      </c>
      <c r="E1051">
        <v>35</v>
      </c>
      <c r="F1051">
        <v>30.770943918779089</v>
      </c>
      <c r="G1051">
        <v>4.2290560812209126</v>
      </c>
      <c r="H1051">
        <v>15.013282613112221</v>
      </c>
      <c r="I1051">
        <v>10</v>
      </c>
      <c r="J1051">
        <v>6</v>
      </c>
      <c r="K1051">
        <v>1838217497</v>
      </c>
      <c r="L1051" s="6">
        <f t="shared" si="16"/>
        <v>1838.2174970000001</v>
      </c>
      <c r="M1051">
        <v>28099.333333333332</v>
      </c>
      <c r="N1051">
        <v>15.286185328554367</v>
      </c>
      <c r="O1051">
        <v>-0.67506851226096787</v>
      </c>
      <c r="P1051">
        <v>-2.889235921847666</v>
      </c>
      <c r="Q1051">
        <v>59.116</v>
      </c>
      <c r="R1051">
        <v>20.1531415</v>
      </c>
      <c r="S1051">
        <v>17.86370227162881</v>
      </c>
      <c r="T1051">
        <v>4.6000000000000014</v>
      </c>
      <c r="U1051">
        <v>93.933142180000004</v>
      </c>
      <c r="V1051">
        <v>3.6680886780000002</v>
      </c>
      <c r="W1051">
        <v>10.51831907</v>
      </c>
      <c r="X1051">
        <v>2.1790556780000001</v>
      </c>
      <c r="Y1051">
        <v>1.3462833E-2</v>
      </c>
    </row>
    <row r="1052" spans="1:25" x14ac:dyDescent="0.3">
      <c r="A1052" t="s">
        <v>821</v>
      </c>
      <c r="B1052" t="s">
        <v>749</v>
      </c>
      <c r="C1052" t="s">
        <v>822</v>
      </c>
      <c r="D1052" t="s">
        <v>2338</v>
      </c>
      <c r="E1052">
        <v>179.44444444444451</v>
      </c>
      <c r="F1052">
        <v>155.41585325203189</v>
      </c>
      <c r="G1052">
        <v>24.028591192412311</v>
      </c>
      <c r="H1052">
        <v>14.985214462773101</v>
      </c>
      <c r="I1052">
        <v>4</v>
      </c>
      <c r="J1052">
        <v>2</v>
      </c>
      <c r="K1052">
        <v>2166515435</v>
      </c>
      <c r="L1052" s="6">
        <f t="shared" si="16"/>
        <v>2166.5154349999998</v>
      </c>
      <c r="M1052">
        <v>160123</v>
      </c>
      <c r="N1052">
        <v>73.90808180418064</v>
      </c>
      <c r="O1052">
        <v>-0.17682826895590861</v>
      </c>
      <c r="P1052">
        <v>-0.4583174572798554</v>
      </c>
      <c r="Q1052">
        <v>61.465999999999987</v>
      </c>
      <c r="R1052">
        <v>18.84182582</v>
      </c>
      <c r="S1052">
        <v>19.397287619181029</v>
      </c>
      <c r="T1052">
        <v>3.9</v>
      </c>
      <c r="U1052">
        <v>93.199610759999999</v>
      </c>
      <c r="V1052">
        <v>2.364943341</v>
      </c>
      <c r="W1052">
        <v>0.134434415</v>
      </c>
      <c r="X1052">
        <v>0.403303246</v>
      </c>
      <c r="Y1052">
        <v>3.3608604E-2</v>
      </c>
    </row>
    <row r="1053" spans="1:25" x14ac:dyDescent="0.3">
      <c r="A1053" t="s">
        <v>1130</v>
      </c>
      <c r="B1053" t="s">
        <v>1122</v>
      </c>
      <c r="C1053" t="s">
        <v>1131</v>
      </c>
      <c r="D1053" t="s">
        <v>2338</v>
      </c>
      <c r="E1053">
        <v>143.66666666666671</v>
      </c>
      <c r="F1053">
        <v>124.8461310340325</v>
      </c>
      <c r="G1053">
        <v>18.82053563263408</v>
      </c>
      <c r="H1053">
        <v>14.864542721638649</v>
      </c>
      <c r="I1053">
        <v>7</v>
      </c>
      <c r="J1053">
        <v>5</v>
      </c>
      <c r="K1053">
        <v>3885479874</v>
      </c>
      <c r="L1053" s="6">
        <f t="shared" si="16"/>
        <v>3885.4798740000001</v>
      </c>
      <c r="M1053">
        <v>126539</v>
      </c>
      <c r="N1053">
        <v>32.567148487049401</v>
      </c>
      <c r="O1053">
        <v>-0.60409409891788446</v>
      </c>
      <c r="P1053">
        <v>-2.248795892949973</v>
      </c>
      <c r="Q1053">
        <v>48.101999999999997</v>
      </c>
      <c r="R1053">
        <v>20.090824529999999</v>
      </c>
      <c r="S1053">
        <v>23.334300249910751</v>
      </c>
      <c r="T1053">
        <v>3.9</v>
      </c>
      <c r="U1053">
        <v>90.956546279999998</v>
      </c>
      <c r="V1053">
        <v>2.693911462</v>
      </c>
      <c r="W1053">
        <v>1.2044758040000001</v>
      </c>
      <c r="X1053">
        <v>1.3683985460000001</v>
      </c>
      <c r="Y1053">
        <v>0.98709999299999995</v>
      </c>
    </row>
    <row r="1054" spans="1:25" x14ac:dyDescent="0.3">
      <c r="A1054" t="s">
        <v>1797</v>
      </c>
      <c r="B1054" t="s">
        <v>1735</v>
      </c>
      <c r="C1054" t="s">
        <v>1798</v>
      </c>
      <c r="D1054" t="s">
        <v>2338</v>
      </c>
      <c r="E1054">
        <v>33.027777777777779</v>
      </c>
      <c r="F1054">
        <v>28.223077692916991</v>
      </c>
      <c r="G1054">
        <v>4.8047000848607873</v>
      </c>
      <c r="H1054">
        <v>14.83426505633834</v>
      </c>
      <c r="I1054">
        <v>8</v>
      </c>
      <c r="J1054">
        <v>5</v>
      </c>
      <c r="K1054">
        <v>2602356101</v>
      </c>
      <c r="L1054" s="6">
        <f t="shared" si="16"/>
        <v>2602.3561009999999</v>
      </c>
      <c r="M1054">
        <v>32223.666666666668</v>
      </c>
      <c r="N1054">
        <v>12.382497020405536</v>
      </c>
      <c r="O1054">
        <v>-1.0583549329436059</v>
      </c>
      <c r="P1054">
        <v>-2.3838451872145732</v>
      </c>
      <c r="Q1054">
        <v>47.372999999999998</v>
      </c>
      <c r="R1054">
        <v>13.43482116</v>
      </c>
      <c r="S1054">
        <v>16.71361502347418</v>
      </c>
      <c r="T1054">
        <v>4.9000000000000004</v>
      </c>
      <c r="U1054">
        <v>81.292771119999998</v>
      </c>
      <c r="V1054">
        <v>4.3092370679999998</v>
      </c>
      <c r="W1054">
        <v>0.25940387199999998</v>
      </c>
      <c r="X1054">
        <v>5.804787986</v>
      </c>
      <c r="Y1054">
        <v>0.13914531599999999</v>
      </c>
    </row>
    <row r="1055" spans="1:25" x14ac:dyDescent="0.3">
      <c r="A1055" t="s">
        <v>539</v>
      </c>
      <c r="B1055" t="s">
        <v>527</v>
      </c>
      <c r="C1055" t="s">
        <v>540</v>
      </c>
      <c r="D1055" t="s">
        <v>2338</v>
      </c>
      <c r="E1055">
        <v>22.75</v>
      </c>
      <c r="F1055">
        <v>17.412506239340171</v>
      </c>
      <c r="G1055">
        <v>5.3374937606598349</v>
      </c>
      <c r="H1055">
        <v>14.81139506079144</v>
      </c>
      <c r="I1055">
        <v>6</v>
      </c>
      <c r="J1055">
        <v>4</v>
      </c>
      <c r="K1055">
        <v>1047901056</v>
      </c>
      <c r="L1055" s="6">
        <f t="shared" si="16"/>
        <v>1047.9010559999999</v>
      </c>
      <c r="M1055">
        <v>35429.333333333336</v>
      </c>
      <c r="N1055">
        <v>33.809807834885262</v>
      </c>
      <c r="O1055">
        <v>-0.2166223406870004</v>
      </c>
      <c r="P1055">
        <v>-1.4338492480078899</v>
      </c>
      <c r="Q1055">
        <v>54.103999999999999</v>
      </c>
      <c r="R1055">
        <v>8.6457630240000007</v>
      </c>
      <c r="S1055">
        <v>23.855727711455419</v>
      </c>
      <c r="T1055">
        <v>3.8</v>
      </c>
      <c r="U1055">
        <v>64.904380200000006</v>
      </c>
      <c r="V1055">
        <v>18.703653670000001</v>
      </c>
      <c r="W1055">
        <v>0.41034161600000002</v>
      </c>
      <c r="X1055">
        <v>0.39775444999999998</v>
      </c>
      <c r="Y1055">
        <v>0</v>
      </c>
    </row>
    <row r="1056" spans="1:25" x14ac:dyDescent="0.3">
      <c r="A1056" t="s">
        <v>1931</v>
      </c>
      <c r="B1056" t="s">
        <v>1918</v>
      </c>
      <c r="C1056" t="s">
        <v>1932</v>
      </c>
      <c r="D1056" t="s">
        <v>2338</v>
      </c>
      <c r="E1056">
        <v>43.222222222222221</v>
      </c>
      <c r="F1056">
        <v>36.452477096805943</v>
      </c>
      <c r="G1056">
        <v>6.7697451254162946</v>
      </c>
      <c r="H1056">
        <v>14.730656612323109</v>
      </c>
      <c r="I1056">
        <v>7</v>
      </c>
      <c r="J1056">
        <v>5</v>
      </c>
      <c r="K1056">
        <v>2068540326</v>
      </c>
      <c r="L1056" s="6">
        <f t="shared" si="16"/>
        <v>2068.5403259999998</v>
      </c>
      <c r="M1056">
        <v>45301</v>
      </c>
      <c r="N1056">
        <v>21.899983979330941</v>
      </c>
      <c r="O1056">
        <v>-0.1294987321902141</v>
      </c>
      <c r="P1056">
        <v>-1.2799535646550679</v>
      </c>
      <c r="Q1056">
        <v>64.381</v>
      </c>
      <c r="R1056">
        <v>22.820188980000001</v>
      </c>
      <c r="S1056">
        <v>40.850663293820041</v>
      </c>
      <c r="T1056">
        <v>2.9</v>
      </c>
      <c r="U1056">
        <v>94.269025049999996</v>
      </c>
      <c r="V1056">
        <v>1.1565168429999999</v>
      </c>
      <c r="W1056">
        <v>0.25211568000000001</v>
      </c>
      <c r="X1056">
        <v>11.492182509999999</v>
      </c>
      <c r="Y1056">
        <v>7.4711003999999998E-2</v>
      </c>
    </row>
    <row r="1057" spans="1:25" x14ac:dyDescent="0.3">
      <c r="A1057" t="s">
        <v>179</v>
      </c>
      <c r="B1057" t="s">
        <v>180</v>
      </c>
      <c r="C1057" t="s">
        <v>181</v>
      </c>
      <c r="D1057" t="s">
        <v>2338</v>
      </c>
      <c r="E1057">
        <v>47.777777777777779</v>
      </c>
      <c r="F1057">
        <v>41.455312920222653</v>
      </c>
      <c r="G1057">
        <v>6.3224648575551194</v>
      </c>
      <c r="H1057">
        <v>14.46149109474613</v>
      </c>
      <c r="I1057">
        <v>6</v>
      </c>
      <c r="J1057">
        <v>5</v>
      </c>
      <c r="K1057">
        <v>694831244</v>
      </c>
      <c r="L1057" s="6">
        <f t="shared" si="16"/>
        <v>694.83124399999997</v>
      </c>
      <c r="M1057">
        <v>43917.666666666664</v>
      </c>
      <c r="N1057">
        <v>63.206234673388792</v>
      </c>
      <c r="O1057">
        <v>-0.27827682165464379</v>
      </c>
      <c r="P1057">
        <v>-0.83343461578357925</v>
      </c>
      <c r="Q1057">
        <v>44.685000000000002</v>
      </c>
      <c r="R1057">
        <v>16.01186891</v>
      </c>
      <c r="S1057">
        <v>25.28392545136867</v>
      </c>
      <c r="T1057">
        <v>4</v>
      </c>
      <c r="U1057">
        <v>53.498846290000003</v>
      </c>
      <c r="V1057">
        <v>42.048278310000001</v>
      </c>
      <c r="W1057">
        <v>3.951708258</v>
      </c>
      <c r="X1057">
        <v>1.4624432140000001</v>
      </c>
      <c r="Y1057">
        <v>2.3336860000000001E-2</v>
      </c>
    </row>
    <row r="1058" spans="1:25" x14ac:dyDescent="0.3">
      <c r="A1058" t="s">
        <v>1967</v>
      </c>
      <c r="B1058" t="s">
        <v>1925</v>
      </c>
      <c r="C1058" t="s">
        <v>1968</v>
      </c>
      <c r="D1058" t="s">
        <v>2338</v>
      </c>
      <c r="E1058">
        <v>50.555555555555557</v>
      </c>
      <c r="F1058">
        <v>44.416218223560193</v>
      </c>
      <c r="G1058">
        <v>6.1393373319953719</v>
      </c>
      <c r="H1058">
        <v>14.43520696798249</v>
      </c>
      <c r="I1058">
        <v>8</v>
      </c>
      <c r="J1058">
        <v>4</v>
      </c>
      <c r="K1058">
        <v>1653105973</v>
      </c>
      <c r="L1058" s="6">
        <f t="shared" si="16"/>
        <v>1653.1059729999999</v>
      </c>
      <c r="M1058">
        <v>42643</v>
      </c>
      <c r="N1058">
        <v>25.795684424642751</v>
      </c>
      <c r="O1058">
        <v>-0.1595132626187489</v>
      </c>
      <c r="P1058">
        <v>-0.73650665888884692</v>
      </c>
      <c r="Q1058">
        <v>45.45</v>
      </c>
      <c r="R1058">
        <v>16.89300789</v>
      </c>
      <c r="S1058">
        <v>16.943351018312509</v>
      </c>
      <c r="T1058">
        <v>3.9</v>
      </c>
      <c r="U1058">
        <v>69.640353899999994</v>
      </c>
      <c r="V1058">
        <v>25.032747329999999</v>
      </c>
      <c r="W1058">
        <v>0.19095441799999999</v>
      </c>
      <c r="X1058">
        <v>0.53160767099999995</v>
      </c>
      <c r="Y1058">
        <v>5.3042894E-2</v>
      </c>
    </row>
    <row r="1059" spans="1:25" x14ac:dyDescent="0.3">
      <c r="A1059" t="s">
        <v>520</v>
      </c>
      <c r="B1059" t="s">
        <v>480</v>
      </c>
      <c r="C1059" t="s">
        <v>521</v>
      </c>
      <c r="D1059" t="s">
        <v>2338</v>
      </c>
      <c r="E1059">
        <v>42.638888888888893</v>
      </c>
      <c r="F1059">
        <v>37.344859023371441</v>
      </c>
      <c r="G1059">
        <v>5.2940298655174489</v>
      </c>
      <c r="H1059">
        <v>14.304128516711369</v>
      </c>
      <c r="I1059">
        <v>7</v>
      </c>
      <c r="J1059">
        <v>5</v>
      </c>
      <c r="K1059">
        <v>1860935293</v>
      </c>
      <c r="L1059" s="6">
        <f t="shared" si="16"/>
        <v>1860.935293</v>
      </c>
      <c r="M1059">
        <v>36754.666666666664</v>
      </c>
      <c r="N1059">
        <v>19.750641951346271</v>
      </c>
      <c r="O1059">
        <v>-0.38187196727949008</v>
      </c>
      <c r="P1059">
        <v>-2.9700595163247629</v>
      </c>
      <c r="Q1059">
        <v>55.183000000000007</v>
      </c>
      <c r="R1059">
        <v>18.342200290000001</v>
      </c>
      <c r="S1059">
        <v>19.89532979105909</v>
      </c>
      <c r="T1059">
        <v>3</v>
      </c>
      <c r="U1059">
        <v>89.457466710000006</v>
      </c>
      <c r="V1059">
        <v>4.3111037750000003</v>
      </c>
      <c r="W1059">
        <v>1.141640429</v>
      </c>
      <c r="X1059">
        <v>0.44170611799999998</v>
      </c>
      <c r="Y1059">
        <v>0</v>
      </c>
    </row>
    <row r="1060" spans="1:25" x14ac:dyDescent="0.3">
      <c r="A1060" t="s">
        <v>992</v>
      </c>
      <c r="B1060" t="s">
        <v>962</v>
      </c>
      <c r="C1060" t="s">
        <v>993</v>
      </c>
      <c r="D1060" t="s">
        <v>2338</v>
      </c>
      <c r="E1060">
        <v>38.361111111111107</v>
      </c>
      <c r="F1060">
        <v>33.651375914776317</v>
      </c>
      <c r="G1060">
        <v>4.7097351963347958</v>
      </c>
      <c r="H1060">
        <v>14.29782340794184</v>
      </c>
      <c r="I1060">
        <v>7</v>
      </c>
      <c r="J1060">
        <v>2</v>
      </c>
      <c r="K1060">
        <v>1654310965</v>
      </c>
      <c r="L1060" s="6">
        <f t="shared" si="16"/>
        <v>1654.3109649999999</v>
      </c>
      <c r="M1060">
        <v>32942.333333333336</v>
      </c>
      <c r="N1060">
        <v>19.913023627533857</v>
      </c>
      <c r="O1060">
        <v>-0.10414157633006341</v>
      </c>
      <c r="P1060">
        <v>-2.5113295179097772</v>
      </c>
      <c r="Q1060">
        <v>68.141999999999996</v>
      </c>
      <c r="R1060">
        <v>18.86618811</v>
      </c>
      <c r="S1060">
        <v>21.473120168657761</v>
      </c>
      <c r="T1060">
        <v>2.6</v>
      </c>
      <c r="U1060">
        <v>93.69361103</v>
      </c>
      <c r="V1060">
        <v>2.3457809580000002</v>
      </c>
      <c r="W1060">
        <v>0.99992453400000003</v>
      </c>
      <c r="X1060">
        <v>1.1508565390000001</v>
      </c>
      <c r="Y1060">
        <v>1.4904535510000001</v>
      </c>
    </row>
    <row r="1061" spans="1:25" x14ac:dyDescent="0.3">
      <c r="A1061" t="s">
        <v>1943</v>
      </c>
      <c r="B1061" t="s">
        <v>1925</v>
      </c>
      <c r="C1061" t="s">
        <v>1944</v>
      </c>
      <c r="D1061" t="s">
        <v>2338</v>
      </c>
      <c r="E1061">
        <v>21.416666666666671</v>
      </c>
      <c r="F1061">
        <v>19.359557141561911</v>
      </c>
      <c r="G1061">
        <v>2.057109525104762</v>
      </c>
      <c r="H1061">
        <v>14.27532445482464</v>
      </c>
      <c r="I1061">
        <v>9</v>
      </c>
      <c r="J1061">
        <v>6</v>
      </c>
      <c r="K1061">
        <v>1661079638</v>
      </c>
      <c r="L1061" s="6">
        <f t="shared" si="16"/>
        <v>1661.0796379999999</v>
      </c>
      <c r="M1061">
        <v>14362.333333333334</v>
      </c>
      <c r="N1061">
        <v>8.6463845590366173</v>
      </c>
      <c r="O1061">
        <v>-1.0432800466061429</v>
      </c>
      <c r="P1061">
        <v>-3.2036126559196849</v>
      </c>
      <c r="Q1061">
        <v>41.418999999999997</v>
      </c>
      <c r="R1061">
        <v>21.411733009999999</v>
      </c>
      <c r="S1061">
        <v>13.99439451048613</v>
      </c>
      <c r="T1061">
        <v>4</v>
      </c>
      <c r="U1061">
        <v>95.53365058</v>
      </c>
      <c r="V1061">
        <v>0.48946295000000001</v>
      </c>
      <c r="W1061">
        <v>0.44063461500000001</v>
      </c>
      <c r="X1061">
        <v>2.7375058559999998</v>
      </c>
      <c r="Y1061">
        <v>1.0129531000000001E-2</v>
      </c>
    </row>
    <row r="1062" spans="1:25" x14ac:dyDescent="0.3">
      <c r="A1062" t="s">
        <v>1988</v>
      </c>
      <c r="B1062" t="s">
        <v>1972</v>
      </c>
      <c r="C1062" t="s">
        <v>1989</v>
      </c>
      <c r="D1062" t="s">
        <v>2338</v>
      </c>
      <c r="E1062">
        <v>24.194444444444439</v>
      </c>
      <c r="F1062">
        <v>21.818907268723901</v>
      </c>
      <c r="G1062">
        <v>2.375537175720543</v>
      </c>
      <c r="H1062">
        <v>14.268018366309731</v>
      </c>
      <c r="I1062">
        <v>10</v>
      </c>
      <c r="J1062">
        <v>4</v>
      </c>
      <c r="K1062">
        <v>936439603</v>
      </c>
      <c r="L1062" s="6">
        <f t="shared" si="16"/>
        <v>936.43960300000003</v>
      </c>
      <c r="M1062">
        <v>16587</v>
      </c>
      <c r="N1062">
        <v>17.712834812689998</v>
      </c>
      <c r="O1062">
        <v>-0.34783230176003149</v>
      </c>
      <c r="P1062">
        <v>-2.5831174870666112</v>
      </c>
      <c r="Q1062">
        <v>55.017999999999986</v>
      </c>
      <c r="R1062">
        <v>21.853478979999998</v>
      </c>
      <c r="S1062">
        <v>18.542503483892119</v>
      </c>
      <c r="T1062">
        <v>3.1</v>
      </c>
      <c r="U1062">
        <v>95.94272076</v>
      </c>
      <c r="V1062">
        <v>1.8138424820000001</v>
      </c>
      <c r="W1062">
        <v>1.705925549</v>
      </c>
      <c r="X1062">
        <v>0.44060328799999998</v>
      </c>
      <c r="Y1062">
        <v>6.2136361000000001E-2</v>
      </c>
    </row>
    <row r="1063" spans="1:25" x14ac:dyDescent="0.3">
      <c r="A1063" t="s">
        <v>318</v>
      </c>
      <c r="B1063" t="s">
        <v>314</v>
      </c>
      <c r="C1063" t="s">
        <v>319</v>
      </c>
      <c r="D1063" t="s">
        <v>2338</v>
      </c>
      <c r="E1063">
        <v>39.805555555555557</v>
      </c>
      <c r="F1063">
        <v>34.995673061653932</v>
      </c>
      <c r="G1063">
        <v>4.8098824939016209</v>
      </c>
      <c r="H1063">
        <v>14.24143768598428</v>
      </c>
      <c r="I1063">
        <v>7</v>
      </c>
      <c r="J1063">
        <v>5</v>
      </c>
      <c r="K1063">
        <v>1853780239</v>
      </c>
      <c r="L1063" s="6">
        <f t="shared" si="16"/>
        <v>1853.7802389999999</v>
      </c>
      <c r="M1063">
        <v>33390</v>
      </c>
      <c r="N1063">
        <v>18.011843743685521</v>
      </c>
      <c r="O1063">
        <v>-0.51633476303428738</v>
      </c>
      <c r="P1063">
        <v>-1.7859883863903141</v>
      </c>
      <c r="Q1063">
        <v>52.5</v>
      </c>
      <c r="R1063">
        <v>19.935090779999999</v>
      </c>
      <c r="S1063">
        <v>18.189687152219609</v>
      </c>
      <c r="T1063">
        <v>4.6000000000000014</v>
      </c>
      <c r="U1063">
        <v>96.416450080000004</v>
      </c>
      <c r="V1063">
        <v>1.5410487690000001</v>
      </c>
      <c r="W1063">
        <v>7.8725616999999998E-2</v>
      </c>
      <c r="X1063">
        <v>1.497730564</v>
      </c>
      <c r="Y1063">
        <v>6.8034480000000001E-3</v>
      </c>
    </row>
    <row r="1064" spans="1:25" x14ac:dyDescent="0.3">
      <c r="A1064" t="s">
        <v>1126</v>
      </c>
      <c r="B1064" t="s">
        <v>1122</v>
      </c>
      <c r="C1064" t="s">
        <v>1127</v>
      </c>
      <c r="D1064" t="s">
        <v>2338</v>
      </c>
      <c r="E1064">
        <v>206.86111111111109</v>
      </c>
      <c r="F1064">
        <v>178.778661605412</v>
      </c>
      <c r="G1064">
        <v>28.082449505699302</v>
      </c>
      <c r="H1064">
        <v>14.184930568978089</v>
      </c>
      <c r="I1064">
        <v>6</v>
      </c>
      <c r="J1064">
        <v>4</v>
      </c>
      <c r="K1064">
        <v>1852704834</v>
      </c>
      <c r="L1064" s="6">
        <f t="shared" si="16"/>
        <v>1852.7048339999999</v>
      </c>
      <c r="M1064">
        <v>196531</v>
      </c>
      <c r="N1064">
        <v>106.07787942976782</v>
      </c>
      <c r="O1064">
        <v>-0.33939466644841149</v>
      </c>
      <c r="P1064">
        <v>-1.039485039576526</v>
      </c>
      <c r="Q1064">
        <v>55.728999999999999</v>
      </c>
      <c r="R1064">
        <v>19.06615395</v>
      </c>
      <c r="S1064">
        <v>28.908509782187839</v>
      </c>
      <c r="T1064">
        <v>3.8</v>
      </c>
      <c r="U1064">
        <v>84.644504850000004</v>
      </c>
      <c r="V1064">
        <v>5.3212318139999999</v>
      </c>
      <c r="W1064">
        <v>1.7588564330000001</v>
      </c>
      <c r="X1064">
        <v>0.31075202000000002</v>
      </c>
      <c r="Y1064">
        <v>0.16780609099999999</v>
      </c>
    </row>
    <row r="1065" spans="1:25" x14ac:dyDescent="0.3">
      <c r="A1065" t="s">
        <v>284</v>
      </c>
      <c r="B1065" t="s">
        <v>180</v>
      </c>
      <c r="C1065" t="s">
        <v>285</v>
      </c>
      <c r="D1065" t="s">
        <v>2338</v>
      </c>
      <c r="E1065">
        <v>24.305555555555561</v>
      </c>
      <c r="F1065">
        <v>21.520195647552519</v>
      </c>
      <c r="G1065">
        <v>2.7853599080030329</v>
      </c>
      <c r="H1065">
        <v>14.006729779246371</v>
      </c>
      <c r="I1065">
        <v>8</v>
      </c>
      <c r="J1065">
        <v>6</v>
      </c>
      <c r="K1065">
        <v>1772472980</v>
      </c>
      <c r="L1065" s="6">
        <f t="shared" si="16"/>
        <v>1772.47298</v>
      </c>
      <c r="M1065">
        <v>19851</v>
      </c>
      <c r="N1065">
        <v>11.199606551971247</v>
      </c>
      <c r="O1065">
        <v>-0.50774829679944844</v>
      </c>
      <c r="P1065">
        <v>-0.57611207954090249</v>
      </c>
      <c r="Q1065">
        <v>46.051000000000002</v>
      </c>
      <c r="R1065">
        <v>17.36485824</v>
      </c>
      <c r="S1065">
        <v>16.23077468282656</v>
      </c>
      <c r="T1065">
        <v>3.9</v>
      </c>
      <c r="U1065">
        <v>43.448513490000003</v>
      </c>
      <c r="V1065">
        <v>53.071470759999997</v>
      </c>
      <c r="W1065">
        <v>1.347855896</v>
      </c>
      <c r="X1065">
        <v>1.698454251</v>
      </c>
      <c r="Y1065">
        <v>2.8047868E-2</v>
      </c>
    </row>
    <row r="1066" spans="1:25" x14ac:dyDescent="0.3">
      <c r="A1066" t="s">
        <v>1920</v>
      </c>
      <c r="B1066" t="s">
        <v>1918</v>
      </c>
      <c r="C1066" t="s">
        <v>1921</v>
      </c>
      <c r="D1066" t="s">
        <v>2338</v>
      </c>
      <c r="E1066">
        <v>30.75</v>
      </c>
      <c r="F1066">
        <v>26.504408571361282</v>
      </c>
      <c r="G1066">
        <v>4.2455914286387273</v>
      </c>
      <c r="H1066">
        <v>13.927133406353651</v>
      </c>
      <c r="I1066">
        <v>9</v>
      </c>
      <c r="J1066">
        <v>6</v>
      </c>
      <c r="K1066">
        <v>1703805603</v>
      </c>
      <c r="L1066" s="6">
        <f t="shared" si="16"/>
        <v>1703.805603</v>
      </c>
      <c r="M1066">
        <v>30315.333333333332</v>
      </c>
      <c r="N1066">
        <v>17.792718418084302</v>
      </c>
      <c r="O1066">
        <v>-0.39823018260559673</v>
      </c>
      <c r="P1066">
        <v>-0.55496688302506536</v>
      </c>
      <c r="Q1066">
        <v>59.762</v>
      </c>
      <c r="R1066">
        <v>20.968912939999999</v>
      </c>
      <c r="S1066">
        <v>30.868846436443789</v>
      </c>
      <c r="T1066">
        <v>3.1</v>
      </c>
      <c r="U1066">
        <v>95.137709389999998</v>
      </c>
      <c r="V1066">
        <v>0.77263795899999999</v>
      </c>
      <c r="W1066">
        <v>0.55994809099999998</v>
      </c>
      <c r="X1066">
        <v>0.94446180099999999</v>
      </c>
      <c r="Y1066">
        <v>0.199466487</v>
      </c>
    </row>
    <row r="1067" spans="1:25" x14ac:dyDescent="0.3">
      <c r="A1067" t="s">
        <v>1485</v>
      </c>
      <c r="B1067" t="s">
        <v>1483</v>
      </c>
      <c r="C1067" t="s">
        <v>1486</v>
      </c>
      <c r="D1067" t="s">
        <v>2338</v>
      </c>
      <c r="E1067">
        <v>203.38888888888891</v>
      </c>
      <c r="F1067">
        <v>180.25725110285589</v>
      </c>
      <c r="G1067">
        <v>23.13163778603284</v>
      </c>
      <c r="H1067">
        <v>13.856223050414449</v>
      </c>
      <c r="I1067">
        <v>9</v>
      </c>
      <c r="J1067">
        <v>2</v>
      </c>
      <c r="K1067">
        <v>1150017101</v>
      </c>
      <c r="L1067" s="6">
        <f t="shared" si="16"/>
        <v>1150.0171009999999</v>
      </c>
      <c r="M1067">
        <v>165936.33333333334</v>
      </c>
      <c r="N1067">
        <v>144.29031810835076</v>
      </c>
      <c r="O1067">
        <v>-0.32179767332207732</v>
      </c>
      <c r="P1067">
        <v>-0.6803308418137699</v>
      </c>
      <c r="Q1067">
        <v>64.592999999999989</v>
      </c>
      <c r="R1067">
        <v>21.495429219999998</v>
      </c>
      <c r="S1067">
        <v>25.903037970577259</v>
      </c>
      <c r="T1067">
        <v>5.4</v>
      </c>
      <c r="U1067">
        <v>89.729398410000002</v>
      </c>
      <c r="V1067">
        <v>5.9284747629999996</v>
      </c>
      <c r="W1067">
        <v>0.34142236799999998</v>
      </c>
      <c r="X1067">
        <v>0.80954822000000004</v>
      </c>
      <c r="Y1067">
        <v>6.4802546000000003E-2</v>
      </c>
    </row>
    <row r="1068" spans="1:25" x14ac:dyDescent="0.3">
      <c r="A1068" t="s">
        <v>1164</v>
      </c>
      <c r="B1068" t="s">
        <v>1122</v>
      </c>
      <c r="C1068" t="s">
        <v>1165</v>
      </c>
      <c r="D1068" t="s">
        <v>2338</v>
      </c>
      <c r="E1068">
        <v>69.861111111111114</v>
      </c>
      <c r="F1068">
        <v>56.453747198515757</v>
      </c>
      <c r="G1068">
        <v>13.407363912595351</v>
      </c>
      <c r="H1068">
        <v>13.697340507411569</v>
      </c>
      <c r="I1068">
        <v>6</v>
      </c>
      <c r="J1068">
        <v>2</v>
      </c>
      <c r="K1068">
        <v>637579748</v>
      </c>
      <c r="L1068" s="6">
        <f t="shared" si="16"/>
        <v>637.579748</v>
      </c>
      <c r="M1068">
        <v>98101</v>
      </c>
      <c r="N1068">
        <v>153.86467388233291</v>
      </c>
      <c r="O1068">
        <v>-0.15787495229011569</v>
      </c>
      <c r="P1068">
        <v>-1.006947154027094</v>
      </c>
      <c r="Q1068">
        <v>107.014</v>
      </c>
      <c r="R1068">
        <v>17.361363910000001</v>
      </c>
      <c r="S1068">
        <v>41.491699391808559</v>
      </c>
      <c r="T1068">
        <v>2.9</v>
      </c>
      <c r="U1068">
        <v>85.041635429999999</v>
      </c>
      <c r="V1068">
        <v>3.3926292120000001</v>
      </c>
      <c r="W1068">
        <v>0.50444452399999995</v>
      </c>
      <c r="X1068">
        <v>1.3371864449999999</v>
      </c>
      <c r="Y1068">
        <v>5.3099423999999999E-2</v>
      </c>
    </row>
    <row r="1069" spans="1:25" x14ac:dyDescent="0.3">
      <c r="A1069" t="s">
        <v>1976</v>
      </c>
      <c r="B1069" t="s">
        <v>1925</v>
      </c>
      <c r="C1069" t="s">
        <v>1977</v>
      </c>
      <c r="D1069" t="s">
        <v>2338</v>
      </c>
      <c r="E1069">
        <v>32.361111111111107</v>
      </c>
      <c r="F1069">
        <v>29.317932744937249</v>
      </c>
      <c r="G1069">
        <v>3.043178366173878</v>
      </c>
      <c r="H1069">
        <v>13.56249390394701</v>
      </c>
      <c r="I1069">
        <v>10</v>
      </c>
      <c r="J1069">
        <v>5</v>
      </c>
      <c r="K1069">
        <v>1915922942</v>
      </c>
      <c r="L1069" s="6">
        <f t="shared" si="16"/>
        <v>1915.9229419999999</v>
      </c>
      <c r="M1069">
        <v>22428</v>
      </c>
      <c r="N1069">
        <v>11.706107541354344</v>
      </c>
      <c r="O1069">
        <v>-1.2836615684485571</v>
      </c>
      <c r="P1069">
        <v>-1.3450015297202911</v>
      </c>
      <c r="Q1069">
        <v>47.168999999999997</v>
      </c>
      <c r="R1069">
        <v>20.376175549999999</v>
      </c>
      <c r="S1069">
        <v>13.286364486564</v>
      </c>
      <c r="T1069">
        <v>3.9</v>
      </c>
      <c r="U1069">
        <v>56.333432219999999</v>
      </c>
      <c r="V1069">
        <v>42.63677586</v>
      </c>
      <c r="W1069">
        <v>4.1900904000000003E-2</v>
      </c>
      <c r="X1069">
        <v>0.467893432</v>
      </c>
      <c r="Y1069">
        <v>0</v>
      </c>
    </row>
    <row r="1070" spans="1:25" x14ac:dyDescent="0.3">
      <c r="A1070" t="s">
        <v>1223</v>
      </c>
      <c r="B1070" t="s">
        <v>1187</v>
      </c>
      <c r="C1070" t="s">
        <v>1224</v>
      </c>
      <c r="D1070" t="s">
        <v>2338</v>
      </c>
      <c r="E1070">
        <v>68.25</v>
      </c>
      <c r="F1070">
        <v>61.679239455999053</v>
      </c>
      <c r="G1070">
        <v>6.5707605440009633</v>
      </c>
      <c r="H1070">
        <v>13.556198355272009</v>
      </c>
      <c r="I1070">
        <v>9</v>
      </c>
      <c r="J1070">
        <v>5</v>
      </c>
      <c r="K1070">
        <v>1891392594</v>
      </c>
      <c r="L1070" s="6">
        <f t="shared" si="16"/>
        <v>1891.3925939999999</v>
      </c>
      <c r="M1070">
        <v>48408.333333333336</v>
      </c>
      <c r="N1070">
        <v>25.594016539399295</v>
      </c>
      <c r="O1070">
        <v>-1.053807524730799</v>
      </c>
      <c r="P1070">
        <v>-0.74735363251270392</v>
      </c>
      <c r="Q1070">
        <v>38.944000000000003</v>
      </c>
      <c r="R1070">
        <v>20.72013287</v>
      </c>
      <c r="S1070">
        <v>14.75208850112622</v>
      </c>
      <c r="T1070">
        <v>5.5</v>
      </c>
      <c r="U1070">
        <v>39.618769489999998</v>
      </c>
      <c r="V1070">
        <v>52.17056711</v>
      </c>
      <c r="W1070">
        <v>21.628345270000001</v>
      </c>
      <c r="X1070">
        <v>0.15831134599999999</v>
      </c>
      <c r="Y1070">
        <v>0</v>
      </c>
    </row>
    <row r="1071" spans="1:25" x14ac:dyDescent="0.3">
      <c r="A1071" t="s">
        <v>1604</v>
      </c>
      <c r="B1071" t="s">
        <v>1568</v>
      </c>
      <c r="C1071" t="s">
        <v>1605</v>
      </c>
      <c r="D1071" t="s">
        <v>2338</v>
      </c>
      <c r="E1071">
        <v>42.5</v>
      </c>
      <c r="F1071">
        <v>38.646354053340062</v>
      </c>
      <c r="G1071">
        <v>3.8536459466599222</v>
      </c>
      <c r="H1071">
        <v>13.281422625218021</v>
      </c>
      <c r="I1071">
        <v>8</v>
      </c>
      <c r="J1071">
        <v>6</v>
      </c>
      <c r="K1071">
        <v>1279885377</v>
      </c>
      <c r="L1071" s="6">
        <f t="shared" si="16"/>
        <v>1279.8853770000001</v>
      </c>
      <c r="M1071">
        <v>28970</v>
      </c>
      <c r="N1071">
        <v>22.634839432187682</v>
      </c>
      <c r="O1071">
        <v>-1.0597253260938859</v>
      </c>
      <c r="P1071">
        <v>-0.32795773012239682</v>
      </c>
      <c r="Q1071">
        <v>37.533999999999999</v>
      </c>
      <c r="R1071">
        <v>19.852443699999998</v>
      </c>
      <c r="S1071">
        <v>12.33686885967056</v>
      </c>
      <c r="T1071">
        <v>4.9000000000000004</v>
      </c>
      <c r="U1071">
        <v>39.77515022</v>
      </c>
      <c r="V1071">
        <v>56.913484529999998</v>
      </c>
      <c r="W1071">
        <v>9.0099639999999995E-2</v>
      </c>
      <c r="X1071">
        <v>0.756130309</v>
      </c>
      <c r="Y1071">
        <v>7.0666383999999999E-2</v>
      </c>
    </row>
    <row r="1072" spans="1:25" x14ac:dyDescent="0.3">
      <c r="A1072" t="s">
        <v>334</v>
      </c>
      <c r="B1072" t="s">
        <v>314</v>
      </c>
      <c r="C1072" t="s">
        <v>335</v>
      </c>
      <c r="D1072" t="s">
        <v>2338</v>
      </c>
      <c r="E1072">
        <v>50</v>
      </c>
      <c r="F1072">
        <v>43.000968225531153</v>
      </c>
      <c r="G1072">
        <v>6.9990317744688424</v>
      </c>
      <c r="H1072">
        <v>13.26422265738675</v>
      </c>
      <c r="I1072">
        <v>8</v>
      </c>
      <c r="J1072">
        <v>5</v>
      </c>
      <c r="K1072">
        <v>1559751839</v>
      </c>
      <c r="L1072" s="6">
        <f t="shared" si="16"/>
        <v>1559.751839</v>
      </c>
      <c r="M1072">
        <v>53358</v>
      </c>
      <c r="N1072">
        <v>34.209288084064248</v>
      </c>
      <c r="O1072">
        <v>-0.96514142694752436</v>
      </c>
      <c r="P1072">
        <v>-1.3617069946023299</v>
      </c>
      <c r="Q1072">
        <v>43.334000000000003</v>
      </c>
      <c r="R1072">
        <v>15.70386109</v>
      </c>
      <c r="S1072">
        <v>34.153950701179959</v>
      </c>
      <c r="T1072">
        <v>4.2</v>
      </c>
      <c r="U1072">
        <v>76.041865880000003</v>
      </c>
      <c r="V1072">
        <v>14.97818036</v>
      </c>
      <c r="W1072">
        <v>0.40801174200000001</v>
      </c>
      <c r="X1072">
        <v>6.6471196849999998</v>
      </c>
      <c r="Y1072">
        <v>3.2654689000000001E-2</v>
      </c>
    </row>
    <row r="1073" spans="1:25" x14ac:dyDescent="0.3">
      <c r="A1073" t="s">
        <v>2036</v>
      </c>
      <c r="B1073" t="s">
        <v>1972</v>
      </c>
      <c r="C1073" t="s">
        <v>2037</v>
      </c>
      <c r="D1073" t="s">
        <v>2338</v>
      </c>
      <c r="E1073">
        <v>128.44444444444451</v>
      </c>
      <c r="F1073">
        <v>110.31335292261021</v>
      </c>
      <c r="G1073">
        <v>18.131091521834321</v>
      </c>
      <c r="H1073">
        <v>13.162486221442609</v>
      </c>
      <c r="I1073">
        <v>6</v>
      </c>
      <c r="J1073">
        <v>2</v>
      </c>
      <c r="K1073">
        <v>352950579</v>
      </c>
      <c r="L1073" s="6">
        <f t="shared" si="16"/>
        <v>352.950579</v>
      </c>
      <c r="M1073">
        <v>137418</v>
      </c>
      <c r="N1073">
        <v>389.34062777100587</v>
      </c>
      <c r="O1073">
        <v>-7.6526660453735101E-2</v>
      </c>
      <c r="P1073">
        <v>-0.9844488163467392</v>
      </c>
      <c r="Q1073">
        <v>57.661999999999999</v>
      </c>
      <c r="R1073">
        <v>15.44526591</v>
      </c>
      <c r="S1073">
        <v>27.31458246961531</v>
      </c>
      <c r="T1073">
        <v>3.8</v>
      </c>
      <c r="U1073">
        <v>40.236296780000004</v>
      </c>
      <c r="V1073">
        <v>50.17866523</v>
      </c>
      <c r="W1073">
        <v>2.7963228E-2</v>
      </c>
      <c r="X1073">
        <v>1.017162431</v>
      </c>
      <c r="Y1073">
        <v>3.8449439000000002E-2</v>
      </c>
    </row>
    <row r="1074" spans="1:25" x14ac:dyDescent="0.3">
      <c r="A1074" t="s">
        <v>1144</v>
      </c>
      <c r="B1074" t="s">
        <v>1122</v>
      </c>
      <c r="C1074" t="s">
        <v>1145</v>
      </c>
      <c r="D1074" t="s">
        <v>2338</v>
      </c>
      <c r="E1074">
        <v>41.5</v>
      </c>
      <c r="F1074">
        <v>36.618351921678077</v>
      </c>
      <c r="G1074">
        <v>4.8816480783219216</v>
      </c>
      <c r="H1074">
        <v>13.14882275858464</v>
      </c>
      <c r="I1074">
        <v>8</v>
      </c>
      <c r="J1074">
        <v>6</v>
      </c>
      <c r="K1074">
        <v>4963103750</v>
      </c>
      <c r="L1074" s="6">
        <f t="shared" si="16"/>
        <v>4963.1037500000002</v>
      </c>
      <c r="M1074">
        <v>37103.666666666664</v>
      </c>
      <c r="N1074">
        <v>7.4758998674300656</v>
      </c>
      <c r="O1074">
        <v>-0.58692221798084532</v>
      </c>
      <c r="P1074">
        <v>-0.83776632051776323</v>
      </c>
      <c r="Q1074">
        <v>62.884</v>
      </c>
      <c r="R1074">
        <v>23.439678279999999</v>
      </c>
      <c r="S1074">
        <v>30.46964094411998</v>
      </c>
      <c r="T1074">
        <v>3.6</v>
      </c>
      <c r="U1074">
        <v>92.966926849999993</v>
      </c>
      <c r="V1074">
        <v>3.2053861220000002</v>
      </c>
      <c r="W1074">
        <v>4.6523238060000001</v>
      </c>
      <c r="X1074">
        <v>2.6907223020000002</v>
      </c>
      <c r="Y1074">
        <v>8.1880663000000006E-2</v>
      </c>
    </row>
    <row r="1075" spans="1:25" x14ac:dyDescent="0.3">
      <c r="A1075" t="s">
        <v>1419</v>
      </c>
      <c r="B1075" t="s">
        <v>1380</v>
      </c>
      <c r="C1075" t="s">
        <v>1420</v>
      </c>
      <c r="D1075" t="s">
        <v>2338</v>
      </c>
      <c r="E1075">
        <v>56.055555555555557</v>
      </c>
      <c r="F1075">
        <v>50.376395977068327</v>
      </c>
      <c r="G1075">
        <v>5.6791595784872113</v>
      </c>
      <c r="H1075">
        <v>13.1413227118578</v>
      </c>
      <c r="I1075">
        <v>8</v>
      </c>
      <c r="J1075">
        <v>5</v>
      </c>
      <c r="K1075">
        <v>2308664087</v>
      </c>
      <c r="L1075" s="6">
        <f t="shared" si="16"/>
        <v>2308.6640870000001</v>
      </c>
      <c r="M1075">
        <v>43280.333333333336</v>
      </c>
      <c r="N1075">
        <v>18.746916702626098</v>
      </c>
      <c r="O1075">
        <v>-0.4867464289352918</v>
      </c>
      <c r="P1075">
        <v>-1.553397055123007</v>
      </c>
      <c r="Q1075">
        <v>49.84</v>
      </c>
      <c r="R1075">
        <v>19.95146192</v>
      </c>
      <c r="S1075">
        <v>18.11418568639332</v>
      </c>
      <c r="T1075">
        <v>3.2</v>
      </c>
      <c r="U1075">
        <v>82.071841660000004</v>
      </c>
      <c r="V1075">
        <v>1.8432755009999999</v>
      </c>
      <c r="W1075">
        <v>5.9151909000000003E-2</v>
      </c>
      <c r="X1075">
        <v>0.26988058700000001</v>
      </c>
      <c r="Y1075">
        <v>0</v>
      </c>
    </row>
    <row r="1076" spans="1:25" x14ac:dyDescent="0.3">
      <c r="A1076" t="s">
        <v>342</v>
      </c>
      <c r="B1076" t="s">
        <v>314</v>
      </c>
      <c r="C1076" t="s">
        <v>343</v>
      </c>
      <c r="D1076" t="s">
        <v>2338</v>
      </c>
      <c r="E1076">
        <v>63.472222222222221</v>
      </c>
      <c r="F1076">
        <v>57.00565449583415</v>
      </c>
      <c r="G1076">
        <v>6.4665677263880683</v>
      </c>
      <c r="H1076">
        <v>13.085598903323961</v>
      </c>
      <c r="I1076">
        <v>9</v>
      </c>
      <c r="J1076">
        <v>5</v>
      </c>
      <c r="K1076">
        <v>1864266245</v>
      </c>
      <c r="L1076" s="6">
        <f t="shared" si="16"/>
        <v>1864.266245</v>
      </c>
      <c r="M1076">
        <v>49137.666666666664</v>
      </c>
      <c r="N1076">
        <v>26.357644353887157</v>
      </c>
      <c r="O1076">
        <v>-0.67903064942392843</v>
      </c>
      <c r="P1076">
        <v>-1.347451005744138</v>
      </c>
      <c r="Q1076">
        <v>47.558999999999997</v>
      </c>
      <c r="R1076">
        <v>21.59163474</v>
      </c>
      <c r="S1076">
        <v>19.650842793257649</v>
      </c>
      <c r="T1076">
        <v>5.2</v>
      </c>
      <c r="U1076">
        <v>85.696875250000005</v>
      </c>
      <c r="V1076">
        <v>9.0725645329999995</v>
      </c>
      <c r="W1076">
        <v>0.25975878699999999</v>
      </c>
      <c r="X1076">
        <v>2.0429998870000001</v>
      </c>
      <c r="Y1076">
        <v>4.3392199999999999E-2</v>
      </c>
    </row>
    <row r="1077" spans="1:25" x14ac:dyDescent="0.3">
      <c r="A1077" t="s">
        <v>372</v>
      </c>
      <c r="B1077" t="s">
        <v>314</v>
      </c>
      <c r="C1077" t="s">
        <v>373</v>
      </c>
      <c r="D1077" t="s">
        <v>2338</v>
      </c>
      <c r="E1077">
        <v>54.722222222222221</v>
      </c>
      <c r="F1077">
        <v>48.960739376600507</v>
      </c>
      <c r="G1077">
        <v>5.7614828456217033</v>
      </c>
      <c r="H1077">
        <v>13.043976974469819</v>
      </c>
      <c r="I1077">
        <v>7</v>
      </c>
      <c r="J1077">
        <v>5</v>
      </c>
      <c r="K1077">
        <v>1462742281</v>
      </c>
      <c r="L1077" s="6">
        <f t="shared" si="16"/>
        <v>1462.742281</v>
      </c>
      <c r="M1077">
        <v>43953.333333333336</v>
      </c>
      <c r="N1077">
        <v>30.048583338470774</v>
      </c>
      <c r="O1077">
        <v>-0.74812861078016324</v>
      </c>
      <c r="P1077">
        <v>-0.63158979071860077</v>
      </c>
      <c r="Q1077">
        <v>56.262999999999998</v>
      </c>
      <c r="R1077">
        <v>22.72920251</v>
      </c>
      <c r="S1077">
        <v>21.347537789510071</v>
      </c>
      <c r="T1077">
        <v>4.5</v>
      </c>
      <c r="U1077">
        <v>84.54669561</v>
      </c>
      <c r="V1077">
        <v>9.5584450459999992</v>
      </c>
      <c r="W1077">
        <v>0.195638638</v>
      </c>
      <c r="X1077">
        <v>5.8495245239999996</v>
      </c>
      <c r="Y1077">
        <v>6.1734073E-2</v>
      </c>
    </row>
    <row r="1078" spans="1:25" x14ac:dyDescent="0.3">
      <c r="A1078" t="s">
        <v>705</v>
      </c>
      <c r="B1078" t="s">
        <v>697</v>
      </c>
      <c r="C1078" t="s">
        <v>706</v>
      </c>
      <c r="D1078" t="s">
        <v>2338</v>
      </c>
      <c r="E1078">
        <v>38.972222222222221</v>
      </c>
      <c r="F1078">
        <v>34.757071624816263</v>
      </c>
      <c r="G1078">
        <v>4.2151505974059758</v>
      </c>
      <c r="H1078">
        <v>12.91972242164608</v>
      </c>
      <c r="I1078">
        <v>8</v>
      </c>
      <c r="J1078">
        <v>5</v>
      </c>
      <c r="K1078">
        <v>2545926815</v>
      </c>
      <c r="L1078" s="6">
        <f t="shared" si="16"/>
        <v>2545.9268149999998</v>
      </c>
      <c r="M1078">
        <v>32514</v>
      </c>
      <c r="N1078">
        <v>12.770987684498701</v>
      </c>
      <c r="O1078">
        <v>-0.15339941760252879</v>
      </c>
      <c r="P1078">
        <v>-1.215630088505615</v>
      </c>
      <c r="Q1078">
        <v>54.730999999999987</v>
      </c>
      <c r="R1078">
        <v>21.598224890000001</v>
      </c>
      <c r="S1078">
        <v>19.859893415850099</v>
      </c>
      <c r="T1078">
        <v>3.6</v>
      </c>
      <c r="U1078">
        <v>64.940301309999995</v>
      </c>
      <c r="V1078">
        <v>25.679814969999999</v>
      </c>
      <c r="W1078">
        <v>0.108249515</v>
      </c>
      <c r="X1078">
        <v>0.31572775199999997</v>
      </c>
      <c r="Y1078">
        <v>0.62694510800000003</v>
      </c>
    </row>
    <row r="1079" spans="1:25" x14ac:dyDescent="0.3">
      <c r="A1079" t="s">
        <v>352</v>
      </c>
      <c r="B1079" t="s">
        <v>314</v>
      </c>
      <c r="C1079" t="s">
        <v>353</v>
      </c>
      <c r="D1079" t="s">
        <v>2338</v>
      </c>
      <c r="E1079">
        <v>119.3333333333333</v>
      </c>
      <c r="F1079">
        <v>106.1802789279357</v>
      </c>
      <c r="G1079">
        <v>13.15305440539754</v>
      </c>
      <c r="H1079">
        <v>12.79064401033996</v>
      </c>
      <c r="I1079">
        <v>9</v>
      </c>
      <c r="J1079">
        <v>4</v>
      </c>
      <c r="K1079">
        <v>1517090791</v>
      </c>
      <c r="L1079" s="6">
        <f t="shared" si="16"/>
        <v>1517.0907910000001</v>
      </c>
      <c r="M1079">
        <v>102506</v>
      </c>
      <c r="N1079">
        <v>67.567478893225967</v>
      </c>
      <c r="O1079">
        <v>-0.68892452072244481</v>
      </c>
      <c r="P1079">
        <v>-1.4880602405268559</v>
      </c>
      <c r="Q1079">
        <v>48.244999999999997</v>
      </c>
      <c r="R1079">
        <v>20.016808009999998</v>
      </c>
      <c r="S1079">
        <v>23.462909333927382</v>
      </c>
      <c r="T1079">
        <v>5.5</v>
      </c>
      <c r="U1079">
        <v>77.243810179999997</v>
      </c>
      <c r="V1079">
        <v>15.83849152</v>
      </c>
      <c r="W1079">
        <v>1.0952552259999999</v>
      </c>
      <c r="X1079">
        <v>0.41172003000000001</v>
      </c>
      <c r="Y1079">
        <v>3.5975537000000002E-2</v>
      </c>
    </row>
    <row r="1080" spans="1:25" x14ac:dyDescent="0.3">
      <c r="A1080" t="s">
        <v>382</v>
      </c>
      <c r="B1080" t="s">
        <v>314</v>
      </c>
      <c r="C1080" t="s">
        <v>383</v>
      </c>
      <c r="D1080" t="s">
        <v>2338</v>
      </c>
      <c r="E1080">
        <v>65.638888888888886</v>
      </c>
      <c r="F1080">
        <v>58.683514364155933</v>
      </c>
      <c r="G1080">
        <v>6.9553745247329664</v>
      </c>
      <c r="H1080">
        <v>12.58561887908863</v>
      </c>
      <c r="I1080">
        <v>8</v>
      </c>
      <c r="J1080">
        <v>5</v>
      </c>
      <c r="K1080">
        <v>1803692671</v>
      </c>
      <c r="L1080" s="6">
        <f t="shared" si="16"/>
        <v>1803.692671</v>
      </c>
      <c r="M1080">
        <v>55035</v>
      </c>
      <c r="N1080">
        <v>30.512404294179227</v>
      </c>
      <c r="O1080">
        <v>-0.594210009696583</v>
      </c>
      <c r="P1080">
        <v>-0.53594088268125173</v>
      </c>
      <c r="Q1080">
        <v>56.804999999999993</v>
      </c>
      <c r="R1080">
        <v>20.853557689999999</v>
      </c>
      <c r="S1080">
        <v>18.827301878149331</v>
      </c>
      <c r="T1080">
        <v>4</v>
      </c>
      <c r="U1080">
        <v>93.179569290000003</v>
      </c>
      <c r="V1080">
        <v>1.288163647</v>
      </c>
      <c r="W1080">
        <v>0.117020217</v>
      </c>
      <c r="X1080">
        <v>0.53281545699999999</v>
      </c>
      <c r="Y1080">
        <v>0</v>
      </c>
    </row>
    <row r="1081" spans="1:25" x14ac:dyDescent="0.3">
      <c r="A1081" t="s">
        <v>1094</v>
      </c>
      <c r="B1081" t="s">
        <v>1080</v>
      </c>
      <c r="C1081" t="s">
        <v>1095</v>
      </c>
      <c r="D1081" t="s">
        <v>2338</v>
      </c>
      <c r="E1081">
        <v>73.083333333333329</v>
      </c>
      <c r="F1081">
        <v>64.995723153328527</v>
      </c>
      <c r="G1081">
        <v>8.0876101800047913</v>
      </c>
      <c r="H1081">
        <v>12.454266369607289</v>
      </c>
      <c r="I1081">
        <v>9</v>
      </c>
      <c r="J1081">
        <v>2</v>
      </c>
      <c r="K1081">
        <v>964904844</v>
      </c>
      <c r="L1081" s="6">
        <f t="shared" si="16"/>
        <v>964.90484400000003</v>
      </c>
      <c r="M1081">
        <v>64607.333333333336</v>
      </c>
      <c r="N1081">
        <v>66.957206956806758</v>
      </c>
      <c r="O1081">
        <v>-0.35980058044428048</v>
      </c>
      <c r="P1081">
        <v>-1.1820929262036479</v>
      </c>
      <c r="Q1081">
        <v>69.844000000000008</v>
      </c>
      <c r="R1081">
        <v>18.587378409999999</v>
      </c>
      <c r="S1081">
        <v>23.348677400171791</v>
      </c>
      <c r="T1081">
        <v>4.6000000000000014</v>
      </c>
      <c r="U1081">
        <v>79.379800489999994</v>
      </c>
      <c r="V1081">
        <v>13.842942280000001</v>
      </c>
      <c r="W1081">
        <v>0.38191486200000002</v>
      </c>
      <c r="X1081">
        <v>0.16451717099999999</v>
      </c>
      <c r="Y1081">
        <v>2.9378070000000002E-3</v>
      </c>
    </row>
    <row r="1082" spans="1:25" x14ac:dyDescent="0.3">
      <c r="A1082" t="s">
        <v>1079</v>
      </c>
      <c r="B1082" t="s">
        <v>1080</v>
      </c>
      <c r="C1082" t="s">
        <v>1081</v>
      </c>
      <c r="D1082" t="s">
        <v>2338</v>
      </c>
      <c r="E1082">
        <v>274.69444444444451</v>
      </c>
      <c r="F1082">
        <v>240.74088706412289</v>
      </c>
      <c r="G1082">
        <v>33.953557380321577</v>
      </c>
      <c r="H1082">
        <v>12.352791218683031</v>
      </c>
      <c r="I1082">
        <v>5</v>
      </c>
      <c r="J1082">
        <v>3</v>
      </c>
      <c r="K1082">
        <v>1740045348</v>
      </c>
      <c r="L1082" s="6">
        <f t="shared" si="16"/>
        <v>1740.0453480000001</v>
      </c>
      <c r="M1082">
        <v>273109</v>
      </c>
      <c r="N1082">
        <v>156.95510482753232</v>
      </c>
      <c r="O1082">
        <v>-0.22416332363142111</v>
      </c>
      <c r="P1082">
        <v>-1.819984965137611</v>
      </c>
      <c r="Q1082">
        <v>65.692999999999998</v>
      </c>
      <c r="R1082">
        <v>17.93737685</v>
      </c>
      <c r="S1082">
        <v>29.411272569453519</v>
      </c>
      <c r="T1082">
        <v>5.1000000000000014</v>
      </c>
      <c r="U1082">
        <v>63.271490649999997</v>
      </c>
      <c r="V1082">
        <v>14.21575666</v>
      </c>
      <c r="W1082">
        <v>0</v>
      </c>
      <c r="X1082">
        <v>0.136766367</v>
      </c>
      <c r="Y1082">
        <v>0</v>
      </c>
    </row>
    <row r="1083" spans="1:25" x14ac:dyDescent="0.3">
      <c r="A1083" t="s">
        <v>2169</v>
      </c>
      <c r="B1083" t="s">
        <v>2145</v>
      </c>
      <c r="C1083" t="s">
        <v>2170</v>
      </c>
      <c r="D1083" t="s">
        <v>2338</v>
      </c>
      <c r="E1083">
        <v>82.888888888888886</v>
      </c>
      <c r="F1083">
        <v>72.865470918334779</v>
      </c>
      <c r="G1083">
        <v>10.02341797055411</v>
      </c>
      <c r="H1083">
        <v>12.327556622056109</v>
      </c>
      <c r="I1083">
        <v>9</v>
      </c>
      <c r="J1083">
        <v>5</v>
      </c>
      <c r="K1083">
        <v>3869640147</v>
      </c>
      <c r="L1083" s="6">
        <f t="shared" si="16"/>
        <v>3869.6401470000001</v>
      </c>
      <c r="M1083">
        <v>80907.333333333328</v>
      </c>
      <c r="N1083">
        <v>20.908231840642344</v>
      </c>
      <c r="O1083">
        <v>-0.15589047537043479</v>
      </c>
      <c r="P1083">
        <v>-0.51679697755541154</v>
      </c>
      <c r="Q1083">
        <v>59.774000000000001</v>
      </c>
      <c r="R1083">
        <v>20.47828616</v>
      </c>
      <c r="S1083">
        <v>21.98129688623985</v>
      </c>
      <c r="T1083">
        <v>2.8</v>
      </c>
      <c r="U1083">
        <v>92.700406450000003</v>
      </c>
      <c r="V1083">
        <v>1.185155172</v>
      </c>
      <c r="W1083">
        <v>0.18378418299999999</v>
      </c>
      <c r="X1083">
        <v>5.4589068899999997</v>
      </c>
      <c r="Y1083">
        <v>5.6832859999999999E-2</v>
      </c>
    </row>
    <row r="1084" spans="1:25" x14ac:dyDescent="0.3">
      <c r="A1084" t="s">
        <v>1551</v>
      </c>
      <c r="B1084" t="s">
        <v>1483</v>
      </c>
      <c r="C1084" t="s">
        <v>1552</v>
      </c>
      <c r="D1084" t="s">
        <v>2338</v>
      </c>
      <c r="E1084">
        <v>177.66666666666671</v>
      </c>
      <c r="F1084">
        <v>160.32350647213431</v>
      </c>
      <c r="G1084">
        <v>17.343160194532359</v>
      </c>
      <c r="H1084">
        <v>12.123575968378271</v>
      </c>
      <c r="I1084">
        <v>8</v>
      </c>
      <c r="J1084">
        <v>5</v>
      </c>
      <c r="K1084">
        <v>2027330191</v>
      </c>
      <c r="L1084" s="6">
        <f t="shared" si="16"/>
        <v>2027.330191</v>
      </c>
      <c r="M1084">
        <v>142711</v>
      </c>
      <c r="N1084">
        <v>70.393565208835781</v>
      </c>
      <c r="O1084">
        <v>-0.44388512951418768</v>
      </c>
      <c r="P1084">
        <v>-0.39084064211536429</v>
      </c>
      <c r="Q1084">
        <v>57.867999999999988</v>
      </c>
      <c r="R1084">
        <v>20.417127130000001</v>
      </c>
      <c r="S1084">
        <v>17.777374077332009</v>
      </c>
      <c r="T1084">
        <v>5</v>
      </c>
      <c r="U1084">
        <v>93.046112660000006</v>
      </c>
      <c r="V1084">
        <v>2.9893965549999999</v>
      </c>
      <c r="W1084">
        <v>2.2165304E-2</v>
      </c>
      <c r="X1084">
        <v>0.44330607799999999</v>
      </c>
      <c r="Y1084">
        <v>7.3884349999999996E-3</v>
      </c>
    </row>
    <row r="1085" spans="1:25" x14ac:dyDescent="0.3">
      <c r="A1085" t="s">
        <v>1100</v>
      </c>
      <c r="B1085" t="s">
        <v>1080</v>
      </c>
      <c r="C1085" t="s">
        <v>1101</v>
      </c>
      <c r="D1085" t="s">
        <v>2338</v>
      </c>
      <c r="E1085">
        <v>100.9444444444444</v>
      </c>
      <c r="F1085">
        <v>87.597721539729889</v>
      </c>
      <c r="G1085">
        <v>13.346722904714539</v>
      </c>
      <c r="H1085">
        <v>12.110062596000519</v>
      </c>
      <c r="I1085">
        <v>4</v>
      </c>
      <c r="J1085">
        <v>3</v>
      </c>
      <c r="K1085">
        <v>939261246</v>
      </c>
      <c r="L1085" s="6">
        <f t="shared" si="16"/>
        <v>939.26124600000003</v>
      </c>
      <c r="M1085">
        <v>109663</v>
      </c>
      <c r="N1085">
        <v>116.75452433177468</v>
      </c>
      <c r="O1085">
        <v>-9.2767396826665099E-2</v>
      </c>
      <c r="P1085">
        <v>-2.8270016321235052</v>
      </c>
      <c r="Q1085">
        <v>82.9</v>
      </c>
      <c r="R1085">
        <v>18.17941179</v>
      </c>
      <c r="S1085">
        <v>34.492672501526563</v>
      </c>
      <c r="T1085">
        <v>3.5</v>
      </c>
      <c r="U1085">
        <v>86.525111129999999</v>
      </c>
      <c r="V1085">
        <v>4.6902487470000001</v>
      </c>
      <c r="W1085">
        <v>20.95641006</v>
      </c>
      <c r="X1085">
        <v>0.26944675299999998</v>
      </c>
      <c r="Y1085">
        <v>6.5473042999999995E-2</v>
      </c>
    </row>
    <row r="1086" spans="1:25" x14ac:dyDescent="0.3">
      <c r="A1086" t="s">
        <v>939</v>
      </c>
      <c r="B1086" t="s">
        <v>893</v>
      </c>
      <c r="C1086" t="s">
        <v>940</v>
      </c>
      <c r="D1086" t="s">
        <v>2338</v>
      </c>
      <c r="E1086">
        <v>45.277777777777779</v>
      </c>
      <c r="F1086">
        <v>41.180415641801162</v>
      </c>
      <c r="G1086">
        <v>4.0973621359766046</v>
      </c>
      <c r="H1086">
        <v>12.027645252868901</v>
      </c>
      <c r="I1086">
        <v>8</v>
      </c>
      <c r="J1086">
        <v>6</v>
      </c>
      <c r="K1086">
        <v>1999718848</v>
      </c>
      <c r="L1086" s="6">
        <f t="shared" si="16"/>
        <v>1999.718848</v>
      </c>
      <c r="M1086">
        <v>34040.333333333336</v>
      </c>
      <c r="N1086">
        <v>17.022559630009216</v>
      </c>
      <c r="O1086">
        <v>-0.636113753714318</v>
      </c>
      <c r="P1086">
        <v>-0.52352662378449821</v>
      </c>
      <c r="Q1086">
        <v>47.768000000000001</v>
      </c>
      <c r="R1086">
        <v>19.20762569</v>
      </c>
      <c r="S1086">
        <v>16.708395927224171</v>
      </c>
      <c r="T1086">
        <v>4</v>
      </c>
      <c r="U1086">
        <v>68.117776090000007</v>
      </c>
      <c r="V1086">
        <v>30.599848139999999</v>
      </c>
      <c r="W1086">
        <v>0.29668663000000001</v>
      </c>
      <c r="X1086">
        <v>3.525921334</v>
      </c>
      <c r="Y1086">
        <v>5.2030864000000003E-2</v>
      </c>
    </row>
    <row r="1087" spans="1:25" x14ac:dyDescent="0.3">
      <c r="A1087" t="s">
        <v>2014</v>
      </c>
      <c r="B1087" t="s">
        <v>1972</v>
      </c>
      <c r="C1087" t="s">
        <v>2015</v>
      </c>
      <c r="D1087" t="s">
        <v>2338</v>
      </c>
      <c r="E1087">
        <v>47.111111111111107</v>
      </c>
      <c r="F1087">
        <v>43.594302675234623</v>
      </c>
      <c r="G1087">
        <v>3.5168084358764982</v>
      </c>
      <c r="H1087">
        <v>11.87488997908787</v>
      </c>
      <c r="I1087">
        <v>6</v>
      </c>
      <c r="J1087">
        <v>6</v>
      </c>
      <c r="K1087">
        <v>1172511161</v>
      </c>
      <c r="L1087" s="6">
        <f t="shared" si="16"/>
        <v>1172.5111609999999</v>
      </c>
      <c r="M1087">
        <v>29661.666666666668</v>
      </c>
      <c r="N1087">
        <v>25.297555923791048</v>
      </c>
      <c r="O1087">
        <v>-0.72577910297928483</v>
      </c>
      <c r="P1087">
        <v>-0.59589666464890945</v>
      </c>
      <c r="Q1087">
        <v>42.302999999999997</v>
      </c>
      <c r="R1087">
        <v>22.007088469999999</v>
      </c>
      <c r="S1087">
        <v>15.964088775463701</v>
      </c>
      <c r="T1087">
        <v>3.2</v>
      </c>
      <c r="U1087">
        <v>95.608893550000005</v>
      </c>
      <c r="V1087">
        <v>2.2561315039999998</v>
      </c>
      <c r="W1087">
        <v>0.46117582800000001</v>
      </c>
      <c r="X1087">
        <v>0.60465275200000002</v>
      </c>
      <c r="Y1087">
        <v>0</v>
      </c>
    </row>
    <row r="1088" spans="1:25" x14ac:dyDescent="0.3">
      <c r="A1088" t="s">
        <v>876</v>
      </c>
      <c r="B1088" t="s">
        <v>836</v>
      </c>
      <c r="C1088" t="s">
        <v>877</v>
      </c>
      <c r="D1088" t="s">
        <v>2338</v>
      </c>
      <c r="E1088">
        <v>200.19444444444451</v>
      </c>
      <c r="F1088">
        <v>176.71815456340809</v>
      </c>
      <c r="G1088">
        <v>23.476289881036319</v>
      </c>
      <c r="H1088">
        <v>11.75685204500164</v>
      </c>
      <c r="I1088">
        <v>4</v>
      </c>
      <c r="J1088">
        <v>3</v>
      </c>
      <c r="K1088">
        <v>17768723434</v>
      </c>
      <c r="L1088" s="6">
        <f t="shared" si="16"/>
        <v>17768.723434</v>
      </c>
      <c r="M1088">
        <v>199388.33333333334</v>
      </c>
      <c r="N1088">
        <v>11.221308839317565</v>
      </c>
      <c r="O1088">
        <v>-4.2149777381295099E-2</v>
      </c>
      <c r="P1088">
        <v>-1.030790808634763</v>
      </c>
      <c r="Q1088">
        <v>64.320999999999998</v>
      </c>
      <c r="R1088">
        <v>19.397859369999999</v>
      </c>
      <c r="S1088">
        <v>31.198300345333621</v>
      </c>
      <c r="T1088">
        <v>3.3</v>
      </c>
      <c r="U1088">
        <v>91.249580199999997</v>
      </c>
      <c r="V1088">
        <v>1.5263234400000001</v>
      </c>
      <c r="W1088">
        <v>11.652331999999999</v>
      </c>
      <c r="X1088">
        <v>0.58737151200000004</v>
      </c>
      <c r="Y1088">
        <v>3.0767078999999999E-2</v>
      </c>
    </row>
    <row r="1089" spans="1:25" x14ac:dyDescent="0.3">
      <c r="A1089" t="s">
        <v>2142</v>
      </c>
      <c r="B1089" t="s">
        <v>2094</v>
      </c>
      <c r="C1089" t="s">
        <v>2143</v>
      </c>
      <c r="D1089" t="s">
        <v>2338</v>
      </c>
      <c r="E1089">
        <v>105.6666666666667</v>
      </c>
      <c r="F1089">
        <v>95.972776498105105</v>
      </c>
      <c r="G1089">
        <v>9.6938901685616177</v>
      </c>
      <c r="H1089">
        <v>11.571538580903161</v>
      </c>
      <c r="I1089">
        <v>9</v>
      </c>
      <c r="J1089">
        <v>4</v>
      </c>
      <c r="K1089">
        <v>975820545</v>
      </c>
      <c r="L1089" s="6">
        <f t="shared" si="16"/>
        <v>975.82054500000004</v>
      </c>
      <c r="M1089">
        <v>83557</v>
      </c>
      <c r="N1089">
        <v>85.627424456409656</v>
      </c>
      <c r="O1089">
        <v>-0.40225537148721457</v>
      </c>
      <c r="P1089">
        <v>-2.5344643201617219</v>
      </c>
      <c r="Q1089">
        <v>53.435000000000002</v>
      </c>
      <c r="R1089">
        <v>20.437514100000001</v>
      </c>
      <c r="S1089">
        <v>21.768954858758001</v>
      </c>
      <c r="T1089">
        <v>4.1000000000000014</v>
      </c>
      <c r="U1089">
        <v>96.038489339999998</v>
      </c>
      <c r="V1089">
        <v>1.458755496</v>
      </c>
      <c r="W1089">
        <v>1.100295257</v>
      </c>
      <c r="X1089">
        <v>0.823491419</v>
      </c>
      <c r="Y1089">
        <v>7.6121056000000006E-2</v>
      </c>
    </row>
    <row r="1090" spans="1:25" x14ac:dyDescent="0.3">
      <c r="A1090" t="s">
        <v>1523</v>
      </c>
      <c r="B1090" t="s">
        <v>1483</v>
      </c>
      <c r="C1090" t="s">
        <v>1524</v>
      </c>
      <c r="D1090" t="s">
        <v>2338</v>
      </c>
      <c r="E1090">
        <v>47.194444444444443</v>
      </c>
      <c r="F1090">
        <v>42.11086352742695</v>
      </c>
      <c r="G1090">
        <v>5.0835809170174997</v>
      </c>
      <c r="H1090">
        <v>11.567055504217629</v>
      </c>
      <c r="I1090">
        <v>8</v>
      </c>
      <c r="J1090">
        <v>5</v>
      </c>
      <c r="K1090">
        <v>2303034292</v>
      </c>
      <c r="L1090" s="6">
        <f t="shared" ref="L1090:L1153" si="17">K1090/1000000</f>
        <v>2303.0342919999998</v>
      </c>
      <c r="M1090">
        <v>43845.666666666664</v>
      </c>
      <c r="N1090">
        <v>19.038217024806102</v>
      </c>
      <c r="O1090">
        <v>-0.37137048891334729</v>
      </c>
      <c r="P1090">
        <v>-0.40704939131527279</v>
      </c>
      <c r="Q1090">
        <v>54.515999999999998</v>
      </c>
      <c r="R1090">
        <v>20.73591923</v>
      </c>
      <c r="S1090">
        <v>17.456514298161</v>
      </c>
      <c r="T1090">
        <v>5.6000000000000014</v>
      </c>
      <c r="U1090">
        <v>91.274781259999997</v>
      </c>
      <c r="V1090">
        <v>5.5443570720000004</v>
      </c>
      <c r="W1090">
        <v>0.16395264800000001</v>
      </c>
      <c r="X1090">
        <v>0.91146556999999995</v>
      </c>
      <c r="Y1090">
        <v>0</v>
      </c>
    </row>
    <row r="1091" spans="1:25" x14ac:dyDescent="0.3">
      <c r="A1091" t="s">
        <v>715</v>
      </c>
      <c r="B1091" t="s">
        <v>697</v>
      </c>
      <c r="C1091" t="s">
        <v>716</v>
      </c>
      <c r="D1091" t="s">
        <v>2338</v>
      </c>
      <c r="E1091">
        <v>25</v>
      </c>
      <c r="F1091">
        <v>22.788719879111291</v>
      </c>
      <c r="G1091">
        <v>2.2112801208887118</v>
      </c>
      <c r="H1091">
        <v>11.56302736693384</v>
      </c>
      <c r="I1091">
        <v>9</v>
      </c>
      <c r="J1091">
        <v>6</v>
      </c>
      <c r="K1091">
        <v>1070818735</v>
      </c>
      <c r="L1091" s="6">
        <f t="shared" si="17"/>
        <v>1070.8187350000001</v>
      </c>
      <c r="M1091">
        <v>19242.333333333332</v>
      </c>
      <c r="N1091">
        <v>17.969739139214195</v>
      </c>
      <c r="O1091">
        <v>-0.53721780061571911</v>
      </c>
      <c r="P1091">
        <v>-1.4296298671841789</v>
      </c>
      <c r="Q1091">
        <v>66.183000000000007</v>
      </c>
      <c r="R1091">
        <v>26.708971779999999</v>
      </c>
      <c r="S1091">
        <v>37.477359994204157</v>
      </c>
      <c r="T1091">
        <v>3.6</v>
      </c>
      <c r="U1091">
        <v>79.584703950000005</v>
      </c>
      <c r="V1091">
        <v>14.03166118</v>
      </c>
      <c r="W1091">
        <v>0.374798464</v>
      </c>
      <c r="X1091">
        <v>5.5577465119999996</v>
      </c>
      <c r="Y1091">
        <v>7.8149467E-2</v>
      </c>
    </row>
    <row r="1092" spans="1:25" x14ac:dyDescent="0.3">
      <c r="A1092" t="s">
        <v>516</v>
      </c>
      <c r="B1092" t="s">
        <v>480</v>
      </c>
      <c r="C1092" t="s">
        <v>517</v>
      </c>
      <c r="D1092" t="s">
        <v>2338</v>
      </c>
      <c r="E1092">
        <v>40.666666666666657</v>
      </c>
      <c r="F1092">
        <v>36.635208671201077</v>
      </c>
      <c r="G1092">
        <v>4.03145799546557</v>
      </c>
      <c r="H1092">
        <v>11.42576718710005</v>
      </c>
      <c r="I1092">
        <v>8</v>
      </c>
      <c r="J1092">
        <v>5</v>
      </c>
      <c r="K1092">
        <v>1129289683</v>
      </c>
      <c r="L1092" s="6">
        <f t="shared" si="17"/>
        <v>1129.289683</v>
      </c>
      <c r="M1092">
        <v>35161.333333333336</v>
      </c>
      <c r="N1092">
        <v>31.135796122679476</v>
      </c>
      <c r="O1092">
        <v>-0.1469927799830017</v>
      </c>
      <c r="P1092">
        <v>-1.0663669546804091</v>
      </c>
      <c r="Q1092">
        <v>55.296999999999997</v>
      </c>
      <c r="R1092">
        <v>18.000284050000001</v>
      </c>
      <c r="S1092">
        <v>19.090833402714178</v>
      </c>
      <c r="T1092">
        <v>3.2</v>
      </c>
      <c r="U1092">
        <v>86.938066210000002</v>
      </c>
      <c r="V1092">
        <v>3.6977949969999999</v>
      </c>
      <c r="W1092">
        <v>0.46367224000000001</v>
      </c>
      <c r="X1092">
        <v>2.5206640550000001</v>
      </c>
      <c r="Y1092">
        <v>5.3898205999999997E-2</v>
      </c>
    </row>
    <row r="1093" spans="1:25" x14ac:dyDescent="0.3">
      <c r="A1093" t="s">
        <v>1517</v>
      </c>
      <c r="B1093" t="s">
        <v>1483</v>
      </c>
      <c r="C1093" t="s">
        <v>1518</v>
      </c>
      <c r="D1093" t="s">
        <v>2338</v>
      </c>
      <c r="E1093">
        <v>277.61111111111109</v>
      </c>
      <c r="F1093">
        <v>247.12059861254841</v>
      </c>
      <c r="G1093">
        <v>30.49051249856263</v>
      </c>
      <c r="H1093">
        <v>11.32626692034073</v>
      </c>
      <c r="I1093">
        <v>3</v>
      </c>
      <c r="J1093">
        <v>3</v>
      </c>
      <c r="K1093">
        <v>4035416828</v>
      </c>
      <c r="L1093" s="6">
        <f t="shared" si="17"/>
        <v>4035.4168279999999</v>
      </c>
      <c r="M1093">
        <v>268824</v>
      </c>
      <c r="N1093">
        <v>66.616166670750673</v>
      </c>
      <c r="O1093">
        <v>-0.41084784482708908</v>
      </c>
      <c r="P1093">
        <v>-1.239365348362742</v>
      </c>
      <c r="Q1093">
        <v>56.798999999999999</v>
      </c>
      <c r="R1093">
        <v>17.97391026</v>
      </c>
      <c r="S1093">
        <v>28.810302774768239</v>
      </c>
      <c r="T1093">
        <v>5</v>
      </c>
      <c r="U1093">
        <v>85.608316239999994</v>
      </c>
      <c r="V1093">
        <v>7.1484234280000001</v>
      </c>
      <c r="W1093">
        <v>0.29901803999999998</v>
      </c>
      <c r="X1093">
        <v>1.108089484</v>
      </c>
      <c r="Y1093">
        <v>1.7227376999999999E-2</v>
      </c>
    </row>
    <row r="1094" spans="1:25" x14ac:dyDescent="0.3">
      <c r="A1094" t="s">
        <v>2225</v>
      </c>
      <c r="B1094" t="s">
        <v>2217</v>
      </c>
      <c r="C1094" t="s">
        <v>2226</v>
      </c>
      <c r="D1094" t="s">
        <v>2338</v>
      </c>
      <c r="E1094">
        <v>34</v>
      </c>
      <c r="F1094">
        <v>29.309701603857199</v>
      </c>
      <c r="G1094">
        <v>4.6902983961428006</v>
      </c>
      <c r="H1094">
        <v>11.21908631993804</v>
      </c>
      <c r="I1094">
        <v>5</v>
      </c>
      <c r="J1094">
        <v>5</v>
      </c>
      <c r="K1094">
        <v>27171984605</v>
      </c>
      <c r="L1094" s="6">
        <f t="shared" si="17"/>
        <v>27171.984605000001</v>
      </c>
      <c r="M1094">
        <v>41786.333333333336</v>
      </c>
      <c r="N1094">
        <v>1.5378462022845436</v>
      </c>
      <c r="O1094">
        <v>-0.26659934060296869</v>
      </c>
      <c r="P1094">
        <v>-2.9484562841508022</v>
      </c>
      <c r="Q1094">
        <v>74.676999999999992</v>
      </c>
      <c r="R1094">
        <v>12.111216929999999</v>
      </c>
      <c r="S1094">
        <v>19.39171699741156</v>
      </c>
      <c r="T1094">
        <v>4.2</v>
      </c>
      <c r="U1094">
        <v>91.045395830000004</v>
      </c>
      <c r="V1094">
        <v>1.174109614</v>
      </c>
      <c r="W1094">
        <v>0.78636567499999999</v>
      </c>
      <c r="X1094">
        <v>1.2169233070000001</v>
      </c>
      <c r="Y1094">
        <v>3.1394827E-2</v>
      </c>
    </row>
    <row r="1095" spans="1:25" x14ac:dyDescent="0.3">
      <c r="A1095" t="s">
        <v>618</v>
      </c>
      <c r="B1095" t="s">
        <v>562</v>
      </c>
      <c r="C1095" t="s">
        <v>619</v>
      </c>
      <c r="D1095" t="s">
        <v>2338</v>
      </c>
      <c r="E1095">
        <v>38.055555555555557</v>
      </c>
      <c r="F1095">
        <v>34.659459863873593</v>
      </c>
      <c r="G1095">
        <v>3.396095691681976</v>
      </c>
      <c r="H1095">
        <v>11.198435874737131</v>
      </c>
      <c r="I1095">
        <v>7</v>
      </c>
      <c r="J1095">
        <v>6</v>
      </c>
      <c r="K1095">
        <v>1241640004</v>
      </c>
      <c r="L1095" s="6">
        <f t="shared" si="17"/>
        <v>1241.6400040000001</v>
      </c>
      <c r="M1095">
        <v>30399.666666666668</v>
      </c>
      <c r="N1095">
        <v>24.483478760939363</v>
      </c>
      <c r="O1095">
        <v>-0.31622178291890179</v>
      </c>
      <c r="P1095">
        <v>-2.2688874566763162</v>
      </c>
      <c r="Q1095">
        <v>45.883000000000003</v>
      </c>
      <c r="R1095">
        <v>19.123285889999998</v>
      </c>
      <c r="S1095">
        <v>11.954992967651201</v>
      </c>
      <c r="T1095">
        <v>5.7</v>
      </c>
      <c r="U1095">
        <v>92.581534970000007</v>
      </c>
      <c r="V1095">
        <v>3.855265293</v>
      </c>
      <c r="W1095">
        <v>9.5229850000000005E-2</v>
      </c>
      <c r="X1095">
        <v>0.40862262999999999</v>
      </c>
      <c r="Y1095">
        <v>9.5229850000000005E-2</v>
      </c>
    </row>
    <row r="1096" spans="1:25" x14ac:dyDescent="0.3">
      <c r="A1096" t="s">
        <v>1014</v>
      </c>
      <c r="B1096" t="s">
        <v>2357</v>
      </c>
      <c r="C1096" t="s">
        <v>2356</v>
      </c>
      <c r="D1096" t="s">
        <v>2338</v>
      </c>
      <c r="E1096">
        <v>287.80555555555549</v>
      </c>
      <c r="F1096">
        <v>254.7243942415549</v>
      </c>
      <c r="G1096">
        <v>33.08116131400061</v>
      </c>
      <c r="H1096">
        <v>11.18717276524796</v>
      </c>
      <c r="I1096">
        <v>4</v>
      </c>
      <c r="J1096">
        <v>1</v>
      </c>
      <c r="K1096">
        <v>171388147</v>
      </c>
      <c r="L1096" s="6">
        <f t="shared" si="17"/>
        <v>171.388147</v>
      </c>
      <c r="M1096">
        <v>293068</v>
      </c>
      <c r="N1096">
        <v>1709.9665591226678</v>
      </c>
      <c r="O1096">
        <v>-0.65468071043377485</v>
      </c>
      <c r="P1096">
        <v>-0.93624884262411001</v>
      </c>
      <c r="Q1096">
        <v>49.246000000000002</v>
      </c>
      <c r="R1096">
        <v>13.70039427</v>
      </c>
      <c r="S1096">
        <v>38.007663887706187</v>
      </c>
      <c r="T1096">
        <v>3.1</v>
      </c>
      <c r="U1096">
        <v>46.443984260000001</v>
      </c>
      <c r="V1096">
        <v>45.663239349999998</v>
      </c>
      <c r="W1096">
        <v>0.45882284200000001</v>
      </c>
      <c r="X1096">
        <v>1.182613439</v>
      </c>
      <c r="Y1096">
        <v>3.4095116000000002E-2</v>
      </c>
    </row>
    <row r="1097" spans="1:25" x14ac:dyDescent="0.3">
      <c r="A1097" t="s">
        <v>1399</v>
      </c>
      <c r="B1097" t="s">
        <v>1380</v>
      </c>
      <c r="C1097" t="s">
        <v>1400</v>
      </c>
      <c r="D1097" t="s">
        <v>2338</v>
      </c>
      <c r="E1097">
        <v>56.777777777777779</v>
      </c>
      <c r="F1097">
        <v>51.942181862539712</v>
      </c>
      <c r="G1097">
        <v>4.8355959152380681</v>
      </c>
      <c r="H1097">
        <v>11.077787390135891</v>
      </c>
      <c r="I1097">
        <v>8</v>
      </c>
      <c r="J1097">
        <v>5</v>
      </c>
      <c r="K1097">
        <v>2447324095</v>
      </c>
      <c r="L1097" s="6">
        <f t="shared" si="17"/>
        <v>2447.3240949999999</v>
      </c>
      <c r="M1097">
        <v>43611.333333333336</v>
      </c>
      <c r="N1097">
        <v>17.820007338804604</v>
      </c>
      <c r="O1097">
        <v>-0.66255546216644756</v>
      </c>
      <c r="P1097">
        <v>-0.3361658441821791</v>
      </c>
      <c r="Q1097">
        <v>50.033999999999999</v>
      </c>
      <c r="R1097">
        <v>19.33606576</v>
      </c>
      <c r="S1097">
        <v>17.623497997329771</v>
      </c>
      <c r="T1097">
        <v>3.5</v>
      </c>
      <c r="U1097">
        <v>77.358533379999997</v>
      </c>
      <c r="V1097">
        <v>1.9489948720000001</v>
      </c>
      <c r="W1097">
        <v>0.53697148100000003</v>
      </c>
      <c r="X1097">
        <v>0.68016387599999995</v>
      </c>
      <c r="Y1097">
        <v>0</v>
      </c>
    </row>
    <row r="1098" spans="1:25" x14ac:dyDescent="0.3">
      <c r="A1098" t="s">
        <v>673</v>
      </c>
      <c r="B1098" t="s">
        <v>647</v>
      </c>
      <c r="C1098" t="s">
        <v>674</v>
      </c>
      <c r="D1098" t="s">
        <v>2338</v>
      </c>
      <c r="E1098">
        <v>105.5277777777778</v>
      </c>
      <c r="F1098">
        <v>93.746083496072842</v>
      </c>
      <c r="G1098">
        <v>11.78169428170494</v>
      </c>
      <c r="H1098">
        <v>10.800827825856381</v>
      </c>
      <c r="I1098">
        <v>7</v>
      </c>
      <c r="J1098">
        <v>4</v>
      </c>
      <c r="K1098">
        <v>5392984949</v>
      </c>
      <c r="L1098" s="6">
        <f t="shared" si="17"/>
        <v>5392.9849489999997</v>
      </c>
      <c r="M1098">
        <v>107810.33333333333</v>
      </c>
      <c r="N1098">
        <v>19.990846322188268</v>
      </c>
      <c r="O1098">
        <v>-0.17346484748023139</v>
      </c>
      <c r="P1098">
        <v>-3.2290483384439082</v>
      </c>
      <c r="Q1098">
        <v>59.482000000000014</v>
      </c>
      <c r="R1098">
        <v>14.397276189999999</v>
      </c>
      <c r="S1098">
        <v>16.53710825628017</v>
      </c>
      <c r="T1098">
        <v>3.9</v>
      </c>
      <c r="U1098">
        <v>69.507713600000002</v>
      </c>
      <c r="V1098">
        <v>19.44257258</v>
      </c>
      <c r="W1098">
        <v>0.20163181099999999</v>
      </c>
      <c r="X1098">
        <v>0.93547782099999999</v>
      </c>
      <c r="Y1098">
        <v>0.23680014999999999</v>
      </c>
    </row>
    <row r="1099" spans="1:25" x14ac:dyDescent="0.3">
      <c r="A1099" t="s">
        <v>332</v>
      </c>
      <c r="B1099" t="s">
        <v>314</v>
      </c>
      <c r="C1099" t="s">
        <v>333</v>
      </c>
      <c r="D1099" t="s">
        <v>2338</v>
      </c>
      <c r="E1099">
        <v>20.944444444444439</v>
      </c>
      <c r="F1099">
        <v>19.070093991047059</v>
      </c>
      <c r="G1099">
        <v>1.8743504533973741</v>
      </c>
      <c r="H1099">
        <v>10.72563728974376</v>
      </c>
      <c r="I1099">
        <v>11</v>
      </c>
      <c r="J1099">
        <v>6</v>
      </c>
      <c r="K1099">
        <v>2109362074</v>
      </c>
      <c r="L1099" s="6">
        <f t="shared" si="17"/>
        <v>2109.3620740000001</v>
      </c>
      <c r="M1099">
        <v>17372.333333333332</v>
      </c>
      <c r="N1099">
        <v>8.2358233076553038</v>
      </c>
      <c r="O1099">
        <v>-0.87488688806480752</v>
      </c>
      <c r="P1099">
        <v>-1.581434872125798</v>
      </c>
      <c r="Q1099">
        <v>56.7</v>
      </c>
      <c r="R1099">
        <v>23.167451239999998</v>
      </c>
      <c r="S1099">
        <v>24.540211970074811</v>
      </c>
      <c r="T1099">
        <v>3.9</v>
      </c>
      <c r="U1099">
        <v>96.604938270000005</v>
      </c>
      <c r="V1099">
        <v>0.48260381600000002</v>
      </c>
      <c r="W1099">
        <v>2.4655960100000001</v>
      </c>
      <c r="X1099">
        <v>3.219778319</v>
      </c>
      <c r="Y1099">
        <v>0.15674943</v>
      </c>
    </row>
    <row r="1100" spans="1:25" x14ac:dyDescent="0.3">
      <c r="A1100" t="s">
        <v>825</v>
      </c>
      <c r="B1100" t="s">
        <v>749</v>
      </c>
      <c r="C1100" t="s">
        <v>826</v>
      </c>
      <c r="D1100" t="s">
        <v>2338</v>
      </c>
      <c r="E1100">
        <v>73.611111111111114</v>
      </c>
      <c r="F1100">
        <v>66.319098228785791</v>
      </c>
      <c r="G1100">
        <v>7.292012882325313</v>
      </c>
      <c r="H1100">
        <v>10.72207908708622</v>
      </c>
      <c r="I1100">
        <v>9</v>
      </c>
      <c r="J1100">
        <v>5</v>
      </c>
      <c r="K1100">
        <v>1401031582</v>
      </c>
      <c r="L1100" s="6">
        <f t="shared" si="17"/>
        <v>1401.0315820000001</v>
      </c>
      <c r="M1100">
        <v>67964</v>
      </c>
      <c r="N1100">
        <v>48.509969991525857</v>
      </c>
      <c r="O1100">
        <v>-0.39822690507717029</v>
      </c>
      <c r="P1100">
        <v>-7.3184848299467906E-2</v>
      </c>
      <c r="Q1100">
        <v>53.197000000000003</v>
      </c>
      <c r="R1100">
        <v>18.36432426</v>
      </c>
      <c r="S1100">
        <v>18.22457987111212</v>
      </c>
      <c r="T1100">
        <v>4.8000000000000007</v>
      </c>
      <c r="U1100">
        <v>95.873914569999997</v>
      </c>
      <c r="V1100">
        <v>0.75539779399999996</v>
      </c>
      <c r="W1100">
        <v>2.5947712420000002</v>
      </c>
      <c r="X1100">
        <v>1.5392156859999999</v>
      </c>
      <c r="Y1100">
        <v>0.83660130700000002</v>
      </c>
    </row>
    <row r="1101" spans="1:25" x14ac:dyDescent="0.3">
      <c r="A1101" t="s">
        <v>1209</v>
      </c>
      <c r="B1101" t="s">
        <v>1187</v>
      </c>
      <c r="C1101" t="s">
        <v>1210</v>
      </c>
      <c r="D1101" t="s">
        <v>2338</v>
      </c>
      <c r="E1101">
        <v>110.8055555555556</v>
      </c>
      <c r="F1101">
        <v>100.1212337893987</v>
      </c>
      <c r="G1101">
        <v>10.684321766156851</v>
      </c>
      <c r="H1101">
        <v>10.62462195285069</v>
      </c>
      <c r="I1101">
        <v>8</v>
      </c>
      <c r="J1101">
        <v>5</v>
      </c>
      <c r="K1101">
        <v>2002792209</v>
      </c>
      <c r="L1101" s="6">
        <f t="shared" si="17"/>
        <v>2002.792209</v>
      </c>
      <c r="M1101">
        <v>100697</v>
      </c>
      <c r="N1101">
        <v>50.278306230419332</v>
      </c>
      <c r="O1101">
        <v>-0.31544035225068429</v>
      </c>
      <c r="P1101">
        <v>-0.41826576114251113</v>
      </c>
      <c r="Q1101">
        <v>57.628</v>
      </c>
      <c r="R1101">
        <v>19.04539801</v>
      </c>
      <c r="S1101">
        <v>25.56241467323559</v>
      </c>
      <c r="T1101">
        <v>3.7</v>
      </c>
      <c r="U1101">
        <v>69.682275880000006</v>
      </c>
      <c r="V1101">
        <v>21.408739860000001</v>
      </c>
      <c r="W1101">
        <v>0.52401348800000003</v>
      </c>
      <c r="X1101">
        <v>2.3876788480000002</v>
      </c>
      <c r="Y1101">
        <v>2.0049212E-2</v>
      </c>
    </row>
    <row r="1102" spans="1:25" x14ac:dyDescent="0.3">
      <c r="A1102" t="s">
        <v>757</v>
      </c>
      <c r="B1102" t="s">
        <v>749</v>
      </c>
      <c r="C1102" t="s">
        <v>758</v>
      </c>
      <c r="D1102" t="s">
        <v>2338</v>
      </c>
      <c r="E1102">
        <v>125.2222222222222</v>
      </c>
      <c r="F1102">
        <v>114.2368806606891</v>
      </c>
      <c r="G1102">
        <v>10.985341561533209</v>
      </c>
      <c r="H1102">
        <v>10.616121866885459</v>
      </c>
      <c r="I1102">
        <v>6</v>
      </c>
      <c r="J1102">
        <v>4</v>
      </c>
      <c r="K1102">
        <v>1633548311</v>
      </c>
      <c r="L1102" s="6">
        <f t="shared" si="17"/>
        <v>1633.548311</v>
      </c>
      <c r="M1102">
        <v>103044</v>
      </c>
      <c r="N1102">
        <v>63.079860758400308</v>
      </c>
      <c r="O1102">
        <v>-0.43738018735473</v>
      </c>
      <c r="P1102">
        <v>-1.0024351963213269</v>
      </c>
      <c r="Q1102">
        <v>56.680999999999997</v>
      </c>
      <c r="R1102">
        <v>20.39490777</v>
      </c>
      <c r="S1102">
        <v>20.29927308004093</v>
      </c>
      <c r="T1102">
        <v>5.2</v>
      </c>
      <c r="U1102">
        <v>93.832241609999997</v>
      </c>
      <c r="V1102">
        <v>1.5129557709999999</v>
      </c>
      <c r="W1102">
        <v>9.4919543999999995E-2</v>
      </c>
      <c r="X1102">
        <v>0.63731694100000003</v>
      </c>
      <c r="Y1102">
        <v>2.2599892E-2</v>
      </c>
    </row>
    <row r="1103" spans="1:25" x14ac:dyDescent="0.3">
      <c r="A1103" t="s">
        <v>1160</v>
      </c>
      <c r="B1103" t="s">
        <v>1122</v>
      </c>
      <c r="C1103" t="s">
        <v>1161</v>
      </c>
      <c r="D1103" t="s">
        <v>2338</v>
      </c>
      <c r="E1103">
        <v>40.25</v>
      </c>
      <c r="F1103">
        <v>36.047516601965029</v>
      </c>
      <c r="G1103">
        <v>4.2024833980349756</v>
      </c>
      <c r="H1103">
        <v>10.542489797885629</v>
      </c>
      <c r="I1103">
        <v>8</v>
      </c>
      <c r="J1103">
        <v>2</v>
      </c>
      <c r="K1103">
        <v>2117108739</v>
      </c>
      <c r="L1103" s="6">
        <f t="shared" si="17"/>
        <v>2117.1087389999998</v>
      </c>
      <c r="M1103">
        <v>39710.333333333336</v>
      </c>
      <c r="N1103">
        <v>18.756869971681382</v>
      </c>
      <c r="O1103">
        <v>-0.66060272945966947</v>
      </c>
      <c r="P1103">
        <v>-1.0182293809190219</v>
      </c>
      <c r="Q1103">
        <v>56.14</v>
      </c>
      <c r="R1103">
        <v>17.918349259999999</v>
      </c>
      <c r="S1103">
        <v>17.233254796364861</v>
      </c>
      <c r="T1103">
        <v>3.8</v>
      </c>
      <c r="U1103">
        <v>88.403406849999996</v>
      </c>
      <c r="V1103">
        <v>5.8955297360000003</v>
      </c>
      <c r="W1103">
        <v>0.54922232000000004</v>
      </c>
      <c r="X1103">
        <v>5.8983707939999999</v>
      </c>
      <c r="Y1103">
        <v>0</v>
      </c>
    </row>
    <row r="1104" spans="1:25" x14ac:dyDescent="0.3">
      <c r="A1104" t="s">
        <v>1180</v>
      </c>
      <c r="B1104" t="s">
        <v>1122</v>
      </c>
      <c r="C1104" t="s">
        <v>1181</v>
      </c>
      <c r="D1104" t="s">
        <v>2338</v>
      </c>
      <c r="E1104">
        <v>85.916666666666671</v>
      </c>
      <c r="F1104">
        <v>76.602998410896276</v>
      </c>
      <c r="G1104">
        <v>9.3136682557703896</v>
      </c>
      <c r="H1104">
        <v>10.21596329595152</v>
      </c>
      <c r="I1104">
        <v>7</v>
      </c>
      <c r="J1104">
        <v>2</v>
      </c>
      <c r="K1104">
        <v>3582098101</v>
      </c>
      <c r="L1104" s="6">
        <f t="shared" si="17"/>
        <v>3582.098101</v>
      </c>
      <c r="M1104">
        <v>90864</v>
      </c>
      <c r="N1104">
        <v>25.366139462968327</v>
      </c>
      <c r="O1104">
        <v>-0.37809804888200288</v>
      </c>
      <c r="P1104">
        <v>-0.1086225398871265</v>
      </c>
      <c r="Q1104">
        <v>65.299000000000007</v>
      </c>
      <c r="R1104">
        <v>18.87768698</v>
      </c>
      <c r="S1104">
        <v>24.438461538461539</v>
      </c>
      <c r="T1104">
        <v>3.2</v>
      </c>
      <c r="U1104">
        <v>91.671753440000003</v>
      </c>
      <c r="V1104">
        <v>2.468286295</v>
      </c>
      <c r="W1104">
        <v>0</v>
      </c>
      <c r="X1104">
        <v>0.51546391800000002</v>
      </c>
      <c r="Y1104">
        <v>0</v>
      </c>
    </row>
    <row r="1105" spans="1:25" x14ac:dyDescent="0.3">
      <c r="A1105" t="s">
        <v>951</v>
      </c>
      <c r="B1105" t="s">
        <v>893</v>
      </c>
      <c r="C1105" t="s">
        <v>952</v>
      </c>
      <c r="D1105" t="s">
        <v>2338</v>
      </c>
      <c r="E1105">
        <v>31.027777777777779</v>
      </c>
      <c r="F1105">
        <v>28.498495409788291</v>
      </c>
      <c r="G1105">
        <v>2.5292823679894809</v>
      </c>
      <c r="H1105">
        <v>10.14093483284447</v>
      </c>
      <c r="I1105">
        <v>7</v>
      </c>
      <c r="J1105">
        <v>5</v>
      </c>
      <c r="K1105">
        <v>1083130872</v>
      </c>
      <c r="L1105" s="6">
        <f t="shared" si="17"/>
        <v>1083.130872</v>
      </c>
      <c r="M1105">
        <v>24900.333333333332</v>
      </c>
      <c r="N1105">
        <v>22.989219472024551</v>
      </c>
      <c r="O1105">
        <v>-9.7126008023007401E-2</v>
      </c>
      <c r="P1105">
        <v>-0.36972753516070211</v>
      </c>
      <c r="Q1105">
        <v>49.75</v>
      </c>
      <c r="R1105">
        <v>18.182895519999999</v>
      </c>
      <c r="S1105">
        <v>16.758322985039321</v>
      </c>
      <c r="T1105">
        <v>3.3</v>
      </c>
      <c r="U1105">
        <v>82.731067379999999</v>
      </c>
      <c r="V1105">
        <v>9.7674418599999999</v>
      </c>
      <c r="W1105">
        <v>14.917285400000001</v>
      </c>
      <c r="X1105">
        <v>0.79458121699999995</v>
      </c>
      <c r="Y1105">
        <v>9.8997004E-2</v>
      </c>
    </row>
    <row r="1106" spans="1:25" x14ac:dyDescent="0.3">
      <c r="A1106" t="s">
        <v>457</v>
      </c>
      <c r="B1106" t="s">
        <v>387</v>
      </c>
      <c r="C1106" t="s">
        <v>458</v>
      </c>
      <c r="D1106" t="s">
        <v>2338</v>
      </c>
      <c r="E1106">
        <v>32.472222222222221</v>
      </c>
      <c r="F1106">
        <v>30.01404608034251</v>
      </c>
      <c r="G1106">
        <v>2.4581761418796941</v>
      </c>
      <c r="H1106">
        <v>10.064363710233909</v>
      </c>
      <c r="I1106">
        <v>8</v>
      </c>
      <c r="J1106">
        <v>6</v>
      </c>
      <c r="K1106">
        <v>1174077060</v>
      </c>
      <c r="L1106" s="6">
        <f t="shared" si="17"/>
        <v>1174.0770600000001</v>
      </c>
      <c r="M1106">
        <v>24391.333333333332</v>
      </c>
      <c r="N1106">
        <v>20.774899846295721</v>
      </c>
      <c r="O1106">
        <v>-0.73939082336131889</v>
      </c>
      <c r="P1106">
        <v>-0.15255823274565869</v>
      </c>
      <c r="Q1106">
        <v>50.808999999999997</v>
      </c>
      <c r="R1106">
        <v>20.30099392</v>
      </c>
      <c r="S1106">
        <v>16.210846189808318</v>
      </c>
      <c r="T1106">
        <v>3</v>
      </c>
      <c r="U1106">
        <v>94.54928323</v>
      </c>
      <c r="V1106">
        <v>0.44140277</v>
      </c>
      <c r="W1106">
        <v>0.20349875000000001</v>
      </c>
      <c r="X1106">
        <v>0.38200642600000001</v>
      </c>
      <c r="Y1106">
        <v>0</v>
      </c>
    </row>
    <row r="1107" spans="1:25" x14ac:dyDescent="0.3">
      <c r="A1107" t="s">
        <v>1138</v>
      </c>
      <c r="B1107" t="s">
        <v>1122</v>
      </c>
      <c r="C1107" t="s">
        <v>1139</v>
      </c>
      <c r="D1107" t="s">
        <v>2338</v>
      </c>
      <c r="E1107">
        <v>60.833333333333343</v>
      </c>
      <c r="F1107">
        <v>54.685971157940202</v>
      </c>
      <c r="G1107">
        <v>6.1473621753931296</v>
      </c>
      <c r="H1107">
        <v>9.9702772193876754</v>
      </c>
      <c r="I1107">
        <v>8</v>
      </c>
      <c r="J1107">
        <v>5</v>
      </c>
      <c r="K1107">
        <v>1678842115</v>
      </c>
      <c r="L1107" s="6">
        <f t="shared" si="17"/>
        <v>1678.8421149999999</v>
      </c>
      <c r="M1107">
        <v>61264.666666666664</v>
      </c>
      <c r="N1107">
        <v>36.492214556260798</v>
      </c>
      <c r="O1107">
        <v>-0.41473051438081221</v>
      </c>
      <c r="P1107">
        <v>-1.169289289100139</v>
      </c>
      <c r="Q1107">
        <v>69.402999999999992</v>
      </c>
      <c r="R1107">
        <v>23.791641630000001</v>
      </c>
      <c r="S1107">
        <v>34.88470938263734</v>
      </c>
      <c r="T1107">
        <v>2.7</v>
      </c>
      <c r="U1107">
        <v>88.228139159999998</v>
      </c>
      <c r="V1107">
        <v>4.1855505199999996</v>
      </c>
      <c r="W1107">
        <v>0.48385359</v>
      </c>
      <c r="X1107">
        <v>3.795192589</v>
      </c>
      <c r="Y1107">
        <v>2.9601479E-2</v>
      </c>
    </row>
    <row r="1108" spans="1:25" x14ac:dyDescent="0.3">
      <c r="A1108" t="s">
        <v>675</v>
      </c>
      <c r="B1108" t="s">
        <v>647</v>
      </c>
      <c r="C1108" t="s">
        <v>676</v>
      </c>
      <c r="D1108" t="s">
        <v>2338</v>
      </c>
      <c r="E1108">
        <v>42.583333333333343</v>
      </c>
      <c r="F1108">
        <v>37.787183116872633</v>
      </c>
      <c r="G1108">
        <v>4.7961502164606999</v>
      </c>
      <c r="H1108">
        <v>9.9466399877172567</v>
      </c>
      <c r="I1108">
        <v>7</v>
      </c>
      <c r="J1108">
        <v>6</v>
      </c>
      <c r="K1108">
        <v>3471326539</v>
      </c>
      <c r="L1108" s="6">
        <f t="shared" si="17"/>
        <v>3471.3265390000001</v>
      </c>
      <c r="M1108">
        <v>47854.333333333336</v>
      </c>
      <c r="N1108">
        <v>13.785604089875951</v>
      </c>
      <c r="O1108">
        <v>-0.88321886593649701</v>
      </c>
      <c r="P1108">
        <v>-1.4568157262771939</v>
      </c>
      <c r="Q1108">
        <v>51.401000000000003</v>
      </c>
      <c r="R1108">
        <v>12.196070410000001</v>
      </c>
      <c r="S1108">
        <v>18.563153339103799</v>
      </c>
      <c r="T1108">
        <v>4</v>
      </c>
      <c r="U1108">
        <v>75.382743590000004</v>
      </c>
      <c r="V1108">
        <v>14.63854811</v>
      </c>
      <c r="W1108">
        <v>0.395862673</v>
      </c>
      <c r="X1108">
        <v>1.60889478</v>
      </c>
      <c r="Y1108">
        <v>4.7929561000000002E-2</v>
      </c>
    </row>
    <row r="1109" spans="1:25" x14ac:dyDescent="0.3">
      <c r="A1109" t="s">
        <v>366</v>
      </c>
      <c r="B1109" t="s">
        <v>314</v>
      </c>
      <c r="C1109" t="s">
        <v>367</v>
      </c>
      <c r="D1109" t="s">
        <v>2338</v>
      </c>
      <c r="E1109">
        <v>151.4722222222222</v>
      </c>
      <c r="F1109">
        <v>137.54408696090471</v>
      </c>
      <c r="G1109">
        <v>13.928135261317641</v>
      </c>
      <c r="H1109">
        <v>9.6981626056600714</v>
      </c>
      <c r="I1109">
        <v>6</v>
      </c>
      <c r="J1109">
        <v>3</v>
      </c>
      <c r="K1109">
        <v>1168843659</v>
      </c>
      <c r="L1109" s="6">
        <f t="shared" si="17"/>
        <v>1168.8436589999999</v>
      </c>
      <c r="M1109">
        <v>142384</v>
      </c>
      <c r="N1109">
        <v>121.81612049109813</v>
      </c>
      <c r="O1109">
        <v>-0.34260263737354579</v>
      </c>
      <c r="P1109">
        <v>-0.60845690966755406</v>
      </c>
      <c r="Q1109">
        <v>58.171000000000006</v>
      </c>
      <c r="R1109">
        <v>19.28671494</v>
      </c>
      <c r="S1109">
        <v>23.570925907308741</v>
      </c>
      <c r="T1109">
        <v>4.3</v>
      </c>
      <c r="U1109">
        <v>78.512755510000005</v>
      </c>
      <c r="V1109">
        <v>10.490122619999999</v>
      </c>
      <c r="W1109">
        <v>2.2487526729999998</v>
      </c>
      <c r="X1109">
        <v>3.1254454740000002</v>
      </c>
      <c r="Y1109">
        <v>4.2765501999999997E-2</v>
      </c>
    </row>
    <row r="1110" spans="1:25" x14ac:dyDescent="0.3">
      <c r="A1110" t="s">
        <v>572</v>
      </c>
      <c r="B1110" t="s">
        <v>562</v>
      </c>
      <c r="C1110" t="s">
        <v>573</v>
      </c>
      <c r="D1110" t="s">
        <v>2338</v>
      </c>
      <c r="E1110">
        <v>67.138888888888886</v>
      </c>
      <c r="F1110">
        <v>60.07377769668939</v>
      </c>
      <c r="G1110">
        <v>7.0651111921994838</v>
      </c>
      <c r="H1110">
        <v>9.675347866316562</v>
      </c>
      <c r="I1110">
        <v>8</v>
      </c>
      <c r="J1110">
        <v>3</v>
      </c>
      <c r="K1110">
        <v>1875261508</v>
      </c>
      <c r="L1110" s="6">
        <f t="shared" si="17"/>
        <v>1875.261508</v>
      </c>
      <c r="M1110">
        <v>72793.666666666672</v>
      </c>
      <c r="N1110">
        <v>38.817874923643274</v>
      </c>
      <c r="O1110">
        <v>-0.27611450694003947</v>
      </c>
      <c r="P1110">
        <v>-0.88222701704039341</v>
      </c>
      <c r="Q1110">
        <v>48.415999999999997</v>
      </c>
      <c r="R1110">
        <v>12.26576998</v>
      </c>
      <c r="S1110">
        <v>18.315830510952459</v>
      </c>
      <c r="T1110">
        <v>4.8000000000000007</v>
      </c>
      <c r="U1110">
        <v>70.808730940000004</v>
      </c>
      <c r="V1110">
        <v>20.776549599999999</v>
      </c>
      <c r="W1110">
        <v>0.126655351</v>
      </c>
      <c r="X1110">
        <v>1.029613227</v>
      </c>
      <c r="Y1110">
        <v>1.4647217000000001E-2</v>
      </c>
    </row>
    <row r="1111" spans="1:25" x14ac:dyDescent="0.3">
      <c r="A1111" t="s">
        <v>1314</v>
      </c>
      <c r="B1111" t="s">
        <v>1284</v>
      </c>
      <c r="C1111" t="s">
        <v>1315</v>
      </c>
      <c r="D1111" t="s">
        <v>2338</v>
      </c>
      <c r="E1111">
        <v>37.527777777777779</v>
      </c>
      <c r="F1111">
        <v>34.883849309116833</v>
      </c>
      <c r="G1111">
        <v>2.6439284686609419</v>
      </c>
      <c r="H1111">
        <v>9.0588601642940514</v>
      </c>
      <c r="I1111">
        <v>11</v>
      </c>
      <c r="J1111">
        <v>5</v>
      </c>
      <c r="K1111">
        <v>1220393178</v>
      </c>
      <c r="L1111" s="6">
        <f t="shared" si="17"/>
        <v>1220.393178</v>
      </c>
      <c r="M1111">
        <v>29270</v>
      </c>
      <c r="N1111">
        <v>23.984073762169128</v>
      </c>
      <c r="O1111">
        <v>-0.5084850699823118</v>
      </c>
      <c r="P1111">
        <v>-2.0195411840844608</v>
      </c>
      <c r="Q1111">
        <v>49.575000000000003</v>
      </c>
      <c r="R1111">
        <v>19.083358350000001</v>
      </c>
      <c r="S1111">
        <v>17.249081703563981</v>
      </c>
      <c r="T1111">
        <v>4.7</v>
      </c>
      <c r="U1111">
        <v>93.485580929999998</v>
      </c>
      <c r="V1111">
        <v>1.8403067179999999</v>
      </c>
      <c r="W1111">
        <v>0.42395602900000001</v>
      </c>
      <c r="X1111">
        <v>0.55382398300000002</v>
      </c>
      <c r="Y1111">
        <v>0.164220122</v>
      </c>
    </row>
    <row r="1112" spans="1:25" x14ac:dyDescent="0.3">
      <c r="A1112" t="s">
        <v>2038</v>
      </c>
      <c r="B1112" t="s">
        <v>1972</v>
      </c>
      <c r="C1112" t="s">
        <v>2039</v>
      </c>
      <c r="D1112" t="s">
        <v>2338</v>
      </c>
      <c r="E1112">
        <v>193.55555555555549</v>
      </c>
      <c r="F1112">
        <v>172.40248754817421</v>
      </c>
      <c r="G1112">
        <v>21.153068007381229</v>
      </c>
      <c r="H1112">
        <v>8.9929701172209029</v>
      </c>
      <c r="I1112">
        <v>7</v>
      </c>
      <c r="J1112">
        <v>2</v>
      </c>
      <c r="K1112">
        <v>249682963</v>
      </c>
      <c r="L1112" s="6">
        <f t="shared" si="17"/>
        <v>249.682963</v>
      </c>
      <c r="M1112">
        <v>236097</v>
      </c>
      <c r="N1112">
        <v>945.58714444605494</v>
      </c>
      <c r="O1112">
        <v>-0.1136571273533282</v>
      </c>
      <c r="P1112">
        <v>-2.030669929860585</v>
      </c>
      <c r="Q1112">
        <v>56.951000000000001</v>
      </c>
      <c r="R1112">
        <v>11.19897081</v>
      </c>
      <c r="S1112">
        <v>31.802471442297421</v>
      </c>
      <c r="T1112">
        <v>3.5</v>
      </c>
      <c r="U1112">
        <v>46.319688910000004</v>
      </c>
      <c r="V1112">
        <v>40.588211219999998</v>
      </c>
      <c r="W1112">
        <v>0.15345194500000001</v>
      </c>
      <c r="X1112">
        <v>0.42416433799999997</v>
      </c>
      <c r="Y1112">
        <v>0.154899605</v>
      </c>
    </row>
    <row r="1113" spans="1:25" x14ac:dyDescent="0.3">
      <c r="A1113" t="s">
        <v>1176</v>
      </c>
      <c r="B1113" t="s">
        <v>1122</v>
      </c>
      <c r="C1113" t="s">
        <v>1177</v>
      </c>
      <c r="D1113" t="s">
        <v>2338</v>
      </c>
      <c r="E1113">
        <v>102.1388888888889</v>
      </c>
      <c r="F1113">
        <v>93.943593803847591</v>
      </c>
      <c r="G1113">
        <v>8.1952950850412734</v>
      </c>
      <c r="H1113">
        <v>8.8124205416849737</v>
      </c>
      <c r="I1113">
        <v>8</v>
      </c>
      <c r="J1113">
        <v>5</v>
      </c>
      <c r="K1113">
        <v>3636438297</v>
      </c>
      <c r="L1113" s="6">
        <f t="shared" si="17"/>
        <v>3636.4382970000001</v>
      </c>
      <c r="M1113">
        <v>93230</v>
      </c>
      <c r="N1113">
        <v>25.637723614591003</v>
      </c>
      <c r="O1113">
        <v>-0.51527622179939891</v>
      </c>
      <c r="P1113">
        <v>-0.9142786194967778</v>
      </c>
      <c r="Q1113">
        <v>57.584000000000003</v>
      </c>
      <c r="R1113">
        <v>19.677230779999999</v>
      </c>
      <c r="S1113">
        <v>25.474015276321701</v>
      </c>
      <c r="T1113">
        <v>3.6</v>
      </c>
      <c r="U1113">
        <v>94.01208226</v>
      </c>
      <c r="V1113">
        <v>1.6662667069999999</v>
      </c>
      <c r="W1113">
        <v>0.26307984000000001</v>
      </c>
      <c r="X1113">
        <v>4.6251757089999996</v>
      </c>
      <c r="Y1113">
        <v>3.2240176000000002E-2</v>
      </c>
    </row>
    <row r="1114" spans="1:25" x14ac:dyDescent="0.3">
      <c r="A1114" t="s">
        <v>320</v>
      </c>
      <c r="B1114" t="s">
        <v>314</v>
      </c>
      <c r="C1114" t="s">
        <v>321</v>
      </c>
      <c r="D1114" t="s">
        <v>2338</v>
      </c>
      <c r="E1114">
        <v>31.916666666666671</v>
      </c>
      <c r="F1114">
        <v>28.706164954523491</v>
      </c>
      <c r="G1114">
        <v>3.210501712143178</v>
      </c>
      <c r="H1114">
        <v>8.6988027869716511</v>
      </c>
      <c r="I1114">
        <v>9</v>
      </c>
      <c r="J1114">
        <v>2</v>
      </c>
      <c r="K1114">
        <v>1303136419</v>
      </c>
      <c r="L1114" s="6">
        <f t="shared" si="17"/>
        <v>1303.1364189999999</v>
      </c>
      <c r="M1114">
        <v>36983.666666666664</v>
      </c>
      <c r="N1114">
        <v>28.380502706729022</v>
      </c>
      <c r="O1114">
        <v>-0.1804018011465236</v>
      </c>
      <c r="P1114">
        <v>-0.98151527237925196</v>
      </c>
      <c r="Q1114">
        <v>77.272000000000006</v>
      </c>
      <c r="R1114">
        <v>17.224155799999998</v>
      </c>
      <c r="S1114">
        <v>23.086541376174601</v>
      </c>
      <c r="T1114">
        <v>3</v>
      </c>
      <c r="U1114">
        <v>93.256811099999993</v>
      </c>
      <c r="V1114">
        <v>3.2357719249999999</v>
      </c>
      <c r="W1114">
        <v>0.18201782599999999</v>
      </c>
      <c r="X1114">
        <v>1.951250878</v>
      </c>
      <c r="Y1114">
        <v>0.18993164400000001</v>
      </c>
    </row>
    <row r="1115" spans="1:25" x14ac:dyDescent="0.3">
      <c r="A1115" t="s">
        <v>171</v>
      </c>
      <c r="B1115" t="s">
        <v>87</v>
      </c>
      <c r="C1115" t="s">
        <v>172</v>
      </c>
      <c r="D1115" t="s">
        <v>2338</v>
      </c>
      <c r="E1115">
        <v>22.416666666666671</v>
      </c>
      <c r="F1115">
        <v>21.12138260033004</v>
      </c>
      <c r="G1115">
        <v>1.295284066336625</v>
      </c>
      <c r="H1115">
        <v>8.4209921105312944</v>
      </c>
      <c r="I1115">
        <v>6</v>
      </c>
      <c r="J1115">
        <v>6</v>
      </c>
      <c r="K1115">
        <v>646853965</v>
      </c>
      <c r="L1115" s="6">
        <f t="shared" si="17"/>
        <v>646.85396500000002</v>
      </c>
      <c r="M1115">
        <v>15528.333333333334</v>
      </c>
      <c r="N1115">
        <v>24.005933600999622</v>
      </c>
      <c r="O1115">
        <v>-0.16258884929499781</v>
      </c>
      <c r="P1115">
        <v>-1.076301819447689</v>
      </c>
      <c r="Q1115">
        <v>48.667000000000002</v>
      </c>
      <c r="R1115">
        <v>14.973226240000001</v>
      </c>
      <c r="S1115">
        <v>10.9751953788651</v>
      </c>
      <c r="T1115">
        <v>2.9</v>
      </c>
      <c r="U1115">
        <v>72.660646510000007</v>
      </c>
      <c r="V1115">
        <v>20.22641016</v>
      </c>
      <c r="W1115">
        <v>0.78566803399999996</v>
      </c>
      <c r="X1115">
        <v>0.76192531799999996</v>
      </c>
      <c r="Y1115">
        <v>2.1584289999999999E-3</v>
      </c>
    </row>
    <row r="1116" spans="1:25" x14ac:dyDescent="0.3">
      <c r="A1116" t="s">
        <v>1140</v>
      </c>
      <c r="B1116" t="s">
        <v>1122</v>
      </c>
      <c r="C1116" t="s">
        <v>1141</v>
      </c>
      <c r="D1116" t="s">
        <v>2338</v>
      </c>
      <c r="E1116">
        <v>53.916666666666657</v>
      </c>
      <c r="F1116">
        <v>50.167091498464949</v>
      </c>
      <c r="G1116">
        <v>3.7495751682017171</v>
      </c>
      <c r="H1116">
        <v>8.3774134932409012</v>
      </c>
      <c r="I1116">
        <v>10</v>
      </c>
      <c r="J1116">
        <v>6</v>
      </c>
      <c r="K1116">
        <v>3800470486</v>
      </c>
      <c r="L1116" s="6">
        <f t="shared" si="17"/>
        <v>3800.4704860000002</v>
      </c>
      <c r="M1116">
        <v>44524.333333333336</v>
      </c>
      <c r="N1116">
        <v>11.71547930640431</v>
      </c>
      <c r="O1116">
        <v>-0.82516453504353215</v>
      </c>
      <c r="P1116">
        <v>-0.15600517888987309</v>
      </c>
      <c r="Q1116">
        <v>53.385000000000012</v>
      </c>
      <c r="R1116">
        <v>24.48402093</v>
      </c>
      <c r="S1116">
        <v>22.983003605295849</v>
      </c>
      <c r="T1116">
        <v>3.7</v>
      </c>
      <c r="U1116">
        <v>93.728176199999993</v>
      </c>
      <c r="V1116">
        <v>1.839914048</v>
      </c>
      <c r="W1116">
        <v>4.0472954999999998E-2</v>
      </c>
      <c r="X1116">
        <v>0.55794859900000005</v>
      </c>
      <c r="Y1116">
        <v>0</v>
      </c>
    </row>
    <row r="1117" spans="1:25" x14ac:dyDescent="0.3">
      <c r="A1117" t="s">
        <v>350</v>
      </c>
      <c r="B1117" t="s">
        <v>314</v>
      </c>
      <c r="C1117" t="s">
        <v>351</v>
      </c>
      <c r="D1117" t="s">
        <v>2338</v>
      </c>
      <c r="E1117">
        <v>215.63888888888891</v>
      </c>
      <c r="F1117">
        <v>190.12794602876269</v>
      </c>
      <c r="G1117">
        <v>25.510942860126409</v>
      </c>
      <c r="H1117">
        <v>8.2019538008577815</v>
      </c>
      <c r="I1117">
        <v>4</v>
      </c>
      <c r="J1117">
        <v>2</v>
      </c>
      <c r="K1117">
        <v>1582662080</v>
      </c>
      <c r="L1117" s="6">
        <f t="shared" si="17"/>
        <v>1582.6620800000001</v>
      </c>
      <c r="M1117">
        <v>310408.66666666669</v>
      </c>
      <c r="N1117">
        <v>196.13072846647509</v>
      </c>
      <c r="O1117">
        <v>-3.9991535952177401E-2</v>
      </c>
      <c r="P1117">
        <v>-0.65520591621184288</v>
      </c>
      <c r="Q1117">
        <v>92.522000000000006</v>
      </c>
      <c r="R1117">
        <v>14.591178660000001</v>
      </c>
      <c r="S1117">
        <v>35.186162692053919</v>
      </c>
      <c r="T1117">
        <v>4</v>
      </c>
      <c r="U1117">
        <v>90.687979799999994</v>
      </c>
      <c r="V1117">
        <v>1.4546472239999999</v>
      </c>
      <c r="W1117">
        <v>0.137834174</v>
      </c>
      <c r="X1117">
        <v>6.8097267810000002</v>
      </c>
      <c r="Y1117">
        <v>3.2008884000000001E-2</v>
      </c>
    </row>
    <row r="1118" spans="1:25" x14ac:dyDescent="0.3">
      <c r="A1118" t="s">
        <v>526</v>
      </c>
      <c r="B1118" t="s">
        <v>527</v>
      </c>
      <c r="C1118" t="s">
        <v>528</v>
      </c>
      <c r="D1118" t="s">
        <v>2338</v>
      </c>
      <c r="E1118">
        <v>28.722222222222221</v>
      </c>
      <c r="F1118">
        <v>26.674021127418971</v>
      </c>
      <c r="G1118">
        <v>2.0482010948032769</v>
      </c>
      <c r="H1118">
        <v>8.0566600067391807</v>
      </c>
      <c r="I1118">
        <v>8</v>
      </c>
      <c r="J1118">
        <v>5</v>
      </c>
      <c r="K1118">
        <v>2332632289</v>
      </c>
      <c r="L1118" s="6">
        <f t="shared" si="17"/>
        <v>2332.6322890000001</v>
      </c>
      <c r="M1118">
        <v>25286</v>
      </c>
      <c r="N1118">
        <v>10.840114028791101</v>
      </c>
      <c r="O1118">
        <v>-0.80001057523555463</v>
      </c>
      <c r="P1118">
        <v>-0.1206183177341668</v>
      </c>
      <c r="Q1118">
        <v>54.235999999999997</v>
      </c>
      <c r="R1118">
        <v>19.217954120000002</v>
      </c>
      <c r="S1118">
        <v>20.865870463941199</v>
      </c>
      <c r="T1118">
        <v>2.6</v>
      </c>
      <c r="U1118">
        <v>90.846655729999995</v>
      </c>
      <c r="V1118">
        <v>1.117936587</v>
      </c>
      <c r="W1118">
        <v>0.24548662600000001</v>
      </c>
      <c r="X1118">
        <v>1.007518028</v>
      </c>
      <c r="Y1118">
        <v>0.12785761800000001</v>
      </c>
    </row>
    <row r="1119" spans="1:25" x14ac:dyDescent="0.3">
      <c r="A1119" t="s">
        <v>1008</v>
      </c>
      <c r="B1119" t="s">
        <v>962</v>
      </c>
      <c r="C1119" t="s">
        <v>1009</v>
      </c>
      <c r="D1119" t="s">
        <v>2338</v>
      </c>
      <c r="E1119">
        <v>25.527777777777779</v>
      </c>
      <c r="F1119">
        <v>23.746229181729952</v>
      </c>
      <c r="G1119">
        <v>1.781548596047841</v>
      </c>
      <c r="H1119">
        <v>7.6460886694493961</v>
      </c>
      <c r="I1119">
        <v>7</v>
      </c>
      <c r="J1119">
        <v>5</v>
      </c>
      <c r="K1119">
        <v>1986304427</v>
      </c>
      <c r="L1119" s="6">
        <f t="shared" si="17"/>
        <v>1986.304427</v>
      </c>
      <c r="M1119">
        <v>23113</v>
      </c>
      <c r="N1119">
        <v>11.63618209063177</v>
      </c>
      <c r="O1119">
        <v>-0.14222696544432531</v>
      </c>
      <c r="P1119">
        <v>-0.89606866284307474</v>
      </c>
      <c r="Q1119">
        <v>51.994000000000007</v>
      </c>
      <c r="R1119">
        <v>18.265996940000001</v>
      </c>
      <c r="S1119">
        <v>24.422050978067571</v>
      </c>
      <c r="T1119">
        <v>2.5</v>
      </c>
      <c r="U1119">
        <v>84.58049887</v>
      </c>
      <c r="V1119">
        <v>5.2154195010000004</v>
      </c>
      <c r="W1119">
        <v>0.77815431300000004</v>
      </c>
      <c r="X1119">
        <v>14.825945089999999</v>
      </c>
      <c r="Y1119">
        <v>0.249664316</v>
      </c>
    </row>
    <row r="1120" spans="1:25" x14ac:dyDescent="0.3">
      <c r="A1120" t="s">
        <v>684</v>
      </c>
      <c r="B1120" t="s">
        <v>680</v>
      </c>
      <c r="C1120" t="s">
        <v>685</v>
      </c>
      <c r="D1120" t="s">
        <v>2338</v>
      </c>
      <c r="E1120">
        <v>32.138888888888893</v>
      </c>
      <c r="F1120">
        <v>30.157671691601909</v>
      </c>
      <c r="G1120">
        <v>1.9812171972869861</v>
      </c>
      <c r="H1120">
        <v>6.4984229637191042</v>
      </c>
      <c r="I1120">
        <v>8</v>
      </c>
      <c r="J1120">
        <v>6</v>
      </c>
      <c r="K1120">
        <v>4516511335</v>
      </c>
      <c r="L1120" s="6">
        <f t="shared" si="17"/>
        <v>4516.5113350000001</v>
      </c>
      <c r="M1120">
        <v>30157.333333333332</v>
      </c>
      <c r="N1120">
        <v>6.6771300006785728</v>
      </c>
      <c r="O1120">
        <v>-0.32905939678753438</v>
      </c>
      <c r="P1120">
        <v>-0.52316851284925914</v>
      </c>
      <c r="Q1120">
        <v>52.295000000000002</v>
      </c>
      <c r="R1120">
        <v>22.42699936</v>
      </c>
      <c r="S1120">
        <v>28.135957735284499</v>
      </c>
      <c r="T1120">
        <v>3.6</v>
      </c>
      <c r="U1120">
        <v>95.897504429999998</v>
      </c>
      <c r="V1120">
        <v>0.287308322</v>
      </c>
      <c r="W1120">
        <v>1.1000890249999999</v>
      </c>
      <c r="X1120">
        <v>0.53414727200000001</v>
      </c>
      <c r="Y1120">
        <v>0.203484675</v>
      </c>
    </row>
    <row r="1121" spans="1:25" x14ac:dyDescent="0.3">
      <c r="A1121" t="s">
        <v>1929</v>
      </c>
      <c r="B1121" t="s">
        <v>1918</v>
      </c>
      <c r="C1121" t="s">
        <v>1930</v>
      </c>
      <c r="D1121" t="s">
        <v>2338</v>
      </c>
      <c r="E1121">
        <v>66.305555555555557</v>
      </c>
      <c r="F1121">
        <v>62.444671416802379</v>
      </c>
      <c r="G1121">
        <v>3.8608841387531658</v>
      </c>
      <c r="H1121">
        <v>6.3774990508454428</v>
      </c>
      <c r="I1121">
        <v>7</v>
      </c>
      <c r="J1121">
        <v>5</v>
      </c>
      <c r="K1121">
        <v>2448874934</v>
      </c>
      <c r="L1121" s="6">
        <f t="shared" si="17"/>
        <v>2448.8749339999999</v>
      </c>
      <c r="M1121">
        <v>60069</v>
      </c>
      <c r="N1121">
        <v>24.529223263306104</v>
      </c>
      <c r="O1121">
        <v>-0.40748893298729882</v>
      </c>
      <c r="P1121">
        <v>-1.4395246697094131</v>
      </c>
      <c r="Q1121">
        <v>59.915999999999997</v>
      </c>
      <c r="R1121">
        <v>22.080379059999999</v>
      </c>
      <c r="S1121">
        <v>32.06976691712358</v>
      </c>
      <c r="T1121">
        <v>3.3</v>
      </c>
      <c r="U1121">
        <v>95.755805010000003</v>
      </c>
      <c r="V1121">
        <v>0.70053137899999995</v>
      </c>
      <c r="W1121">
        <v>0.51282919199999999</v>
      </c>
      <c r="X1121">
        <v>3.9911162259999999</v>
      </c>
      <c r="Y1121">
        <v>5.0963224000000001E-2</v>
      </c>
    </row>
    <row r="1122" spans="1:25" x14ac:dyDescent="0.3">
      <c r="A1122" t="s">
        <v>368</v>
      </c>
      <c r="B1122" t="s">
        <v>314</v>
      </c>
      <c r="C1122" t="s">
        <v>369</v>
      </c>
      <c r="D1122" t="s">
        <v>2338</v>
      </c>
      <c r="E1122">
        <v>32.805555555555557</v>
      </c>
      <c r="F1122">
        <v>31.373703555886369</v>
      </c>
      <c r="G1122">
        <v>1.431851999669189</v>
      </c>
      <c r="H1122">
        <v>6.0769683645341388</v>
      </c>
      <c r="I1122">
        <v>6</v>
      </c>
      <c r="J1122">
        <v>6</v>
      </c>
      <c r="K1122">
        <v>1002149300</v>
      </c>
      <c r="L1122" s="6">
        <f t="shared" si="17"/>
        <v>1002.1493</v>
      </c>
      <c r="M1122">
        <v>23290</v>
      </c>
      <c r="N1122">
        <v>23.240050160190702</v>
      </c>
      <c r="O1122">
        <v>-0.60453699792704096</v>
      </c>
      <c r="P1122">
        <v>-3.3802098296951799</v>
      </c>
      <c r="Q1122">
        <v>50.914000000000001</v>
      </c>
      <c r="R1122">
        <v>20.266878609999999</v>
      </c>
      <c r="S1122">
        <v>19.166035757964011</v>
      </c>
      <c r="T1122">
        <v>5</v>
      </c>
      <c r="U1122">
        <v>92.76174426</v>
      </c>
      <c r="V1122">
        <v>2.195070571</v>
      </c>
      <c r="W1122">
        <v>1.5304430229999999</v>
      </c>
      <c r="X1122">
        <v>0.43591565999999998</v>
      </c>
      <c r="Y1122">
        <v>0.38379530899999997</v>
      </c>
    </row>
    <row r="1123" spans="1:25" x14ac:dyDescent="0.3">
      <c r="A1123" t="s">
        <v>584</v>
      </c>
      <c r="B1123" t="s">
        <v>562</v>
      </c>
      <c r="C1123" t="s">
        <v>585</v>
      </c>
      <c r="D1123" t="s">
        <v>2338</v>
      </c>
      <c r="E1123">
        <v>45.638888888888893</v>
      </c>
      <c r="F1123">
        <v>43.465709234594698</v>
      </c>
      <c r="G1123">
        <v>2.173179654294195</v>
      </c>
      <c r="H1123">
        <v>5.9281772382695221</v>
      </c>
      <c r="I1123">
        <v>12</v>
      </c>
      <c r="J1123">
        <v>5</v>
      </c>
      <c r="K1123">
        <v>1442072989</v>
      </c>
      <c r="L1123" s="6">
        <f t="shared" si="17"/>
        <v>1442.072989</v>
      </c>
      <c r="M1123">
        <v>36573</v>
      </c>
      <c r="N1123">
        <v>25.361407001570292</v>
      </c>
      <c r="O1123">
        <v>-0.15706184986945529</v>
      </c>
      <c r="P1123">
        <v>-1.1767913668931369</v>
      </c>
      <c r="Q1123">
        <v>49.667999999999999</v>
      </c>
      <c r="R1123">
        <v>18.49291208</v>
      </c>
      <c r="S1123">
        <v>17.972126843062011</v>
      </c>
      <c r="T1123">
        <v>4.5</v>
      </c>
      <c r="U1123">
        <v>88.953535349999996</v>
      </c>
      <c r="V1123">
        <v>3.964983165</v>
      </c>
      <c r="W1123">
        <v>0.55263885099999999</v>
      </c>
      <c r="X1123">
        <v>0.52249491299999995</v>
      </c>
      <c r="Y1123">
        <v>1.2559974E-2</v>
      </c>
    </row>
    <row r="1124" spans="1:25" x14ac:dyDescent="0.3">
      <c r="A1124" t="s">
        <v>348</v>
      </c>
      <c r="B1124" t="s">
        <v>314</v>
      </c>
      <c r="C1124" t="s">
        <v>349</v>
      </c>
      <c r="D1124" t="s">
        <v>2338</v>
      </c>
      <c r="E1124">
        <v>28.666666666666671</v>
      </c>
      <c r="F1124">
        <v>27.079102122708921</v>
      </c>
      <c r="G1124">
        <v>1.587564543957751</v>
      </c>
      <c r="H1124">
        <v>5.8668012938584342</v>
      </c>
      <c r="I1124">
        <v>9</v>
      </c>
      <c r="J1124">
        <v>5</v>
      </c>
      <c r="K1124">
        <v>1528352156</v>
      </c>
      <c r="L1124" s="6">
        <f t="shared" si="17"/>
        <v>1528.3521559999999</v>
      </c>
      <c r="M1124">
        <v>27301.666666666668</v>
      </c>
      <c r="N1124">
        <v>17.863465929292456</v>
      </c>
      <c r="O1124">
        <v>-1.450208028724842</v>
      </c>
      <c r="P1124">
        <v>-2.0263801147661362</v>
      </c>
      <c r="Q1124">
        <v>53.024000000000001</v>
      </c>
      <c r="R1124">
        <v>17.639793019999999</v>
      </c>
      <c r="S1124">
        <v>32.215655530092867</v>
      </c>
      <c r="T1124">
        <v>4.1000000000000014</v>
      </c>
      <c r="U1124">
        <v>89.371242570000007</v>
      </c>
      <c r="V1124">
        <v>4.8991928790000001</v>
      </c>
      <c r="W1124">
        <v>0.37591936799999998</v>
      </c>
      <c r="X1124">
        <v>0.42495232900000002</v>
      </c>
      <c r="Y1124">
        <v>7.0825388000000003E-2</v>
      </c>
    </row>
    <row r="1125" spans="1:25" x14ac:dyDescent="0.3">
      <c r="A1125" t="s">
        <v>729</v>
      </c>
      <c r="B1125" t="s">
        <v>730</v>
      </c>
      <c r="C1125" t="s">
        <v>731</v>
      </c>
      <c r="D1125" t="s">
        <v>2338</v>
      </c>
      <c r="E1125">
        <v>142.5</v>
      </c>
      <c r="F1125">
        <v>135.25381157916939</v>
      </c>
      <c r="G1125">
        <v>7.2461884208305651</v>
      </c>
      <c r="H1125">
        <v>5.6382867712458848</v>
      </c>
      <c r="I1125">
        <v>9</v>
      </c>
      <c r="J1125">
        <v>4</v>
      </c>
      <c r="K1125">
        <v>2451301914</v>
      </c>
      <c r="L1125" s="6">
        <f t="shared" si="17"/>
        <v>2451.3019140000001</v>
      </c>
      <c r="M1125">
        <v>127717.66666666667</v>
      </c>
      <c r="N1125">
        <v>52.101973215636569</v>
      </c>
      <c r="O1125">
        <v>-0.3594813106865824</v>
      </c>
      <c r="P1125">
        <v>-0.48968308186128068</v>
      </c>
      <c r="Q1125">
        <v>60.945000000000007</v>
      </c>
      <c r="R1125">
        <v>23.267483460000001</v>
      </c>
      <c r="S1125">
        <v>36.06855198630641</v>
      </c>
      <c r="T1125">
        <v>4.4000000000000004</v>
      </c>
      <c r="U1125">
        <v>89.923527120000003</v>
      </c>
      <c r="V1125">
        <v>2.7182415209999999</v>
      </c>
      <c r="W1125">
        <v>0.81549790099999997</v>
      </c>
      <c r="X1125">
        <v>0.62280641400000003</v>
      </c>
      <c r="Y1125">
        <v>0</v>
      </c>
    </row>
    <row r="1126" spans="1:25" x14ac:dyDescent="0.3">
      <c r="A1126" t="s">
        <v>1949</v>
      </c>
      <c r="B1126" t="s">
        <v>1925</v>
      </c>
      <c r="C1126" t="s">
        <v>1950</v>
      </c>
      <c r="D1126" t="s">
        <v>2338</v>
      </c>
      <c r="E1126">
        <v>25.444444444444439</v>
      </c>
      <c r="F1126">
        <v>24.322286531080621</v>
      </c>
      <c r="G1126">
        <v>1.1221579133638131</v>
      </c>
      <c r="H1126">
        <v>5.3261771719995732</v>
      </c>
      <c r="I1126">
        <v>12</v>
      </c>
      <c r="J1126">
        <v>6</v>
      </c>
      <c r="K1126">
        <v>1467216087</v>
      </c>
      <c r="L1126" s="6">
        <f t="shared" si="17"/>
        <v>1467.216087</v>
      </c>
      <c r="M1126">
        <v>20946.666666666668</v>
      </c>
      <c r="N1126">
        <v>14.276470147963057</v>
      </c>
      <c r="O1126">
        <v>-0.15948844047013461</v>
      </c>
      <c r="P1126">
        <v>-1.6762520239517851</v>
      </c>
      <c r="Q1126">
        <v>47.741</v>
      </c>
      <c r="R1126">
        <v>19.601742380000001</v>
      </c>
      <c r="S1126">
        <v>18.677421597941731</v>
      </c>
      <c r="T1126">
        <v>3.7</v>
      </c>
      <c r="U1126">
        <v>85.211773149999999</v>
      </c>
      <c r="V1126">
        <v>10.10289543</v>
      </c>
      <c r="W1126">
        <v>0.25568107699999998</v>
      </c>
      <c r="X1126">
        <v>0.21393722800000001</v>
      </c>
      <c r="Y1126">
        <v>0</v>
      </c>
    </row>
    <row r="1127" spans="1:25" x14ac:dyDescent="0.3">
      <c r="A1127" t="s">
        <v>976</v>
      </c>
      <c r="B1127" t="s">
        <v>962</v>
      </c>
      <c r="C1127" t="s">
        <v>977</v>
      </c>
      <c r="D1127" t="s">
        <v>2338</v>
      </c>
      <c r="E1127">
        <v>42.555555555555557</v>
      </c>
      <c r="F1127">
        <v>41.103944276636888</v>
      </c>
      <c r="G1127">
        <v>1.451611278918661</v>
      </c>
      <c r="H1127">
        <v>5.0882869155909063</v>
      </c>
      <c r="I1127">
        <v>9</v>
      </c>
      <c r="J1127">
        <v>5</v>
      </c>
      <c r="K1127">
        <v>1417247344</v>
      </c>
      <c r="L1127" s="6">
        <f t="shared" si="17"/>
        <v>1417.2473440000001</v>
      </c>
      <c r="M1127">
        <v>27901.666666666668</v>
      </c>
      <c r="N1127">
        <v>19.687224523503264</v>
      </c>
      <c r="O1127">
        <v>-1.119848469669082</v>
      </c>
      <c r="P1127">
        <v>-2.4475265179754522</v>
      </c>
      <c r="Q1127">
        <v>42.932000000000002</v>
      </c>
      <c r="R1127">
        <v>18.720048940000002</v>
      </c>
      <c r="S1127">
        <v>13.868613138686131</v>
      </c>
      <c r="T1127">
        <v>4</v>
      </c>
      <c r="U1127">
        <v>83.100111269999999</v>
      </c>
      <c r="V1127">
        <v>10.23367165</v>
      </c>
      <c r="W1127">
        <v>0.49912413300000003</v>
      </c>
      <c r="X1127">
        <v>0.41273726399999999</v>
      </c>
      <c r="Y1127">
        <v>4.0793798999999999E-2</v>
      </c>
    </row>
    <row r="1128" spans="1:25" x14ac:dyDescent="0.3">
      <c r="A1128" t="s">
        <v>1136</v>
      </c>
      <c r="B1128" t="s">
        <v>1122</v>
      </c>
      <c r="C1128" t="s">
        <v>1137</v>
      </c>
      <c r="D1128" t="s">
        <v>2338</v>
      </c>
      <c r="E1128">
        <v>72.305555555555557</v>
      </c>
      <c r="F1128">
        <v>68.644735254053941</v>
      </c>
      <c r="G1128">
        <v>3.6608203015016092</v>
      </c>
      <c r="H1128">
        <v>4.6159965779606589</v>
      </c>
      <c r="I1128">
        <v>7</v>
      </c>
      <c r="J1128">
        <v>5</v>
      </c>
      <c r="K1128">
        <v>2894345023</v>
      </c>
      <c r="L1128" s="6">
        <f t="shared" si="17"/>
        <v>2894.3450229999999</v>
      </c>
      <c r="M1128">
        <v>79506.333333333328</v>
      </c>
      <c r="N1128">
        <v>27.469542401314929</v>
      </c>
      <c r="O1128">
        <v>-0.28736972239034042</v>
      </c>
      <c r="P1128">
        <v>-1.6482766355486731</v>
      </c>
      <c r="Q1128">
        <v>60.094000000000008</v>
      </c>
      <c r="R1128">
        <v>17.056818889999999</v>
      </c>
      <c r="S1128">
        <v>25.380195399590349</v>
      </c>
      <c r="T1128">
        <v>3.3</v>
      </c>
      <c r="U1128">
        <v>90.432021910000003</v>
      </c>
      <c r="V1128">
        <v>4.1820219119999997</v>
      </c>
      <c r="W1128">
        <v>0.42895266799999998</v>
      </c>
      <c r="X1128">
        <v>0.95286432300000001</v>
      </c>
      <c r="Y1128">
        <v>5.4847000999999999E-2</v>
      </c>
    </row>
    <row r="1129" spans="1:25" x14ac:dyDescent="0.3">
      <c r="A1129" t="s">
        <v>801</v>
      </c>
      <c r="B1129" t="s">
        <v>749</v>
      </c>
      <c r="C1129" t="s">
        <v>802</v>
      </c>
      <c r="D1129" t="s">
        <v>2338</v>
      </c>
      <c r="E1129">
        <v>61.194444444444443</v>
      </c>
      <c r="F1129">
        <v>58.166568319064417</v>
      </c>
      <c r="G1129">
        <v>3.0278761253800268</v>
      </c>
      <c r="H1129">
        <v>4.6054810223874707</v>
      </c>
      <c r="I1129">
        <v>8</v>
      </c>
      <c r="J1129">
        <v>5</v>
      </c>
      <c r="K1129">
        <v>8870758764</v>
      </c>
      <c r="L1129" s="6">
        <f t="shared" si="17"/>
        <v>8870.7587640000002</v>
      </c>
      <c r="M1129">
        <v>66128</v>
      </c>
      <c r="N1129">
        <v>7.4546047028542555</v>
      </c>
      <c r="O1129">
        <v>-0.173834159902364</v>
      </c>
      <c r="P1129">
        <v>-1.4455591816169959</v>
      </c>
      <c r="Q1129">
        <v>56.178999999999988</v>
      </c>
      <c r="R1129">
        <v>19.121715080000001</v>
      </c>
      <c r="S1129">
        <v>34.108439713112901</v>
      </c>
      <c r="T1129">
        <v>5</v>
      </c>
      <c r="U1129">
        <v>92.935560140000007</v>
      </c>
      <c r="V1129">
        <v>1.54661687</v>
      </c>
      <c r="W1129">
        <v>0.78210657100000003</v>
      </c>
      <c r="X1129">
        <v>0.32161391700000003</v>
      </c>
      <c r="Y1129">
        <v>0</v>
      </c>
    </row>
    <row r="1130" spans="1:25" x14ac:dyDescent="0.3">
      <c r="A1130" t="s">
        <v>1870</v>
      </c>
      <c r="B1130" t="s">
        <v>1735</v>
      </c>
      <c r="C1130" t="s">
        <v>1871</v>
      </c>
      <c r="D1130" t="s">
        <v>2338</v>
      </c>
      <c r="E1130">
        <v>28.972222222222221</v>
      </c>
      <c r="F1130">
        <v>27.582091346424221</v>
      </c>
      <c r="G1130">
        <v>1.3901308757979891</v>
      </c>
      <c r="H1130">
        <v>4.445231928442257</v>
      </c>
      <c r="I1130">
        <v>7</v>
      </c>
      <c r="J1130">
        <v>5</v>
      </c>
      <c r="K1130">
        <v>1102411442</v>
      </c>
      <c r="L1130" s="6">
        <f t="shared" si="17"/>
        <v>1102.4114420000001</v>
      </c>
      <c r="M1130">
        <v>31527.666666666668</v>
      </c>
      <c r="N1130">
        <v>28.598820245795913</v>
      </c>
      <c r="O1130">
        <v>-9.5420564434067698E-2</v>
      </c>
      <c r="P1130">
        <v>-3.7903199504059182</v>
      </c>
      <c r="Q1130">
        <v>49.512999999999998</v>
      </c>
      <c r="R1130">
        <v>14.273605180000001</v>
      </c>
      <c r="S1130">
        <v>16.91560476289952</v>
      </c>
      <c r="T1130">
        <v>4.3</v>
      </c>
      <c r="U1130">
        <v>70.402641470000006</v>
      </c>
      <c r="V1130">
        <v>9.1962456820000007</v>
      </c>
      <c r="W1130">
        <v>0.24568636899999999</v>
      </c>
      <c r="X1130">
        <v>3.1868628389999998</v>
      </c>
      <c r="Y1130">
        <v>9.8839340000000005E-3</v>
      </c>
    </row>
    <row r="1131" spans="1:25" x14ac:dyDescent="0.3">
      <c r="A1131" t="s">
        <v>1148</v>
      </c>
      <c r="B1131" t="s">
        <v>1122</v>
      </c>
      <c r="C1131" t="s">
        <v>1149</v>
      </c>
      <c r="D1131" t="s">
        <v>2338</v>
      </c>
      <c r="E1131">
        <v>88.333333333333329</v>
      </c>
      <c r="F1131">
        <v>83.221263358437056</v>
      </c>
      <c r="G1131">
        <v>5.1120699748962686</v>
      </c>
      <c r="H1131">
        <v>4.3636769827424802</v>
      </c>
      <c r="I1131">
        <v>4</v>
      </c>
      <c r="J1131">
        <v>4</v>
      </c>
      <c r="K1131">
        <v>4808463093</v>
      </c>
      <c r="L1131" s="6">
        <f t="shared" si="17"/>
        <v>4808.4630930000003</v>
      </c>
      <c r="M1131">
        <v>115500.33333333333</v>
      </c>
      <c r="N1131">
        <v>24.020218331606799</v>
      </c>
      <c r="O1131">
        <v>-0.3861134325126247</v>
      </c>
      <c r="P1131">
        <v>-1.929547565983625</v>
      </c>
      <c r="Q1131">
        <v>59.429999999999993</v>
      </c>
      <c r="R1131">
        <v>13.66918706</v>
      </c>
      <c r="S1131">
        <v>24.32092824296867</v>
      </c>
      <c r="T1131">
        <v>4</v>
      </c>
      <c r="U1131">
        <v>85.500744699999998</v>
      </c>
      <c r="V1131">
        <v>5.928006173</v>
      </c>
      <c r="W1131">
        <v>0.27789356700000001</v>
      </c>
      <c r="X1131">
        <v>5.8956857019999998</v>
      </c>
      <c r="Y1131">
        <v>4.3420869999999997E-3</v>
      </c>
    </row>
    <row r="1132" spans="1:25" x14ac:dyDescent="0.3">
      <c r="A1132" t="s">
        <v>1132</v>
      </c>
      <c r="B1132" t="s">
        <v>1122</v>
      </c>
      <c r="C1132" t="s">
        <v>1133</v>
      </c>
      <c r="D1132" t="s">
        <v>2338</v>
      </c>
      <c r="E1132">
        <v>95.083333333333329</v>
      </c>
      <c r="F1132">
        <v>91.567642902473565</v>
      </c>
      <c r="G1132">
        <v>3.5156904308597752</v>
      </c>
      <c r="H1132">
        <v>4.2495709570699951</v>
      </c>
      <c r="I1132">
        <v>7</v>
      </c>
      <c r="J1132">
        <v>4</v>
      </c>
      <c r="K1132">
        <v>1063863766</v>
      </c>
      <c r="L1132" s="6">
        <f t="shared" si="17"/>
        <v>1063.8637659999999</v>
      </c>
      <c r="M1132">
        <v>82513.333333333328</v>
      </c>
      <c r="N1132">
        <v>77.560056062040303</v>
      </c>
      <c r="O1132">
        <v>-0.64987356882763025</v>
      </c>
      <c r="P1132">
        <v>-0.98888418529904376</v>
      </c>
      <c r="Q1132">
        <v>59.154999999999987</v>
      </c>
      <c r="R1132">
        <v>18.96052413</v>
      </c>
      <c r="S1132">
        <v>23.9146480574381</v>
      </c>
      <c r="T1132">
        <v>3.7</v>
      </c>
      <c r="U1132">
        <v>87.385127499999996</v>
      </c>
      <c r="V1132">
        <v>5.9347322120000001</v>
      </c>
      <c r="W1132">
        <v>7.8941258E-2</v>
      </c>
      <c r="X1132">
        <v>0.69654051500000003</v>
      </c>
      <c r="Y1132">
        <v>0</v>
      </c>
    </row>
    <row r="1133" spans="1:25" x14ac:dyDescent="0.3">
      <c r="A1133" t="s">
        <v>767</v>
      </c>
      <c r="B1133" t="s">
        <v>749</v>
      </c>
      <c r="C1133" t="s">
        <v>768</v>
      </c>
      <c r="D1133" t="s">
        <v>2338</v>
      </c>
      <c r="E1133">
        <v>45</v>
      </c>
      <c r="F1133">
        <v>43.452721604487323</v>
      </c>
      <c r="G1133">
        <v>1.5472783955126801</v>
      </c>
      <c r="H1133">
        <v>4.1842115943934068</v>
      </c>
      <c r="I1133">
        <v>7</v>
      </c>
      <c r="J1133">
        <v>5</v>
      </c>
      <c r="K1133">
        <v>5157527266</v>
      </c>
      <c r="L1133" s="6">
        <f t="shared" si="17"/>
        <v>5157.5272660000001</v>
      </c>
      <c r="M1133">
        <v>36603.666666666664</v>
      </c>
      <c r="N1133">
        <v>7.0971348824405158</v>
      </c>
      <c r="O1133">
        <v>-0.22163663267220629</v>
      </c>
      <c r="P1133">
        <v>-0.37901648672188371</v>
      </c>
      <c r="Q1133">
        <v>53.234000000000002</v>
      </c>
      <c r="R1133">
        <v>24.165434919999999</v>
      </c>
      <c r="S1133">
        <v>18.750692623102211</v>
      </c>
      <c r="T1133">
        <v>5.6000000000000014</v>
      </c>
      <c r="U1133">
        <v>92.568433959999993</v>
      </c>
      <c r="V1133">
        <v>0.30941628999999998</v>
      </c>
      <c r="W1133">
        <v>0.341871066</v>
      </c>
      <c r="X1133">
        <v>0.60777078399999995</v>
      </c>
      <c r="Y1133">
        <v>0</v>
      </c>
    </row>
    <row r="1134" spans="1:25" x14ac:dyDescent="0.3">
      <c r="A1134" t="s">
        <v>1658</v>
      </c>
      <c r="B1134" t="s">
        <v>1638</v>
      </c>
      <c r="C1134" t="s">
        <v>1659</v>
      </c>
      <c r="D1134" t="s">
        <v>2338</v>
      </c>
      <c r="E1134">
        <v>17.916666666666671</v>
      </c>
      <c r="F1134">
        <v>17.445173484570141</v>
      </c>
      <c r="G1134">
        <v>0.47149318209652669</v>
      </c>
      <c r="H1134">
        <v>4.183652469654124</v>
      </c>
      <c r="I1134">
        <v>8</v>
      </c>
      <c r="J1134">
        <v>6</v>
      </c>
      <c r="K1134">
        <v>893242778</v>
      </c>
      <c r="L1134" s="6">
        <f t="shared" si="17"/>
        <v>893.24277800000004</v>
      </c>
      <c r="M1134">
        <v>11498.666666666666</v>
      </c>
      <c r="N1134">
        <v>12.872946694752528</v>
      </c>
      <c r="O1134">
        <v>-0.1668755091599361</v>
      </c>
      <c r="P1134">
        <v>-2.2724078927932601</v>
      </c>
      <c r="Q1134">
        <v>48.292000000000002</v>
      </c>
      <c r="R1134">
        <v>23.42388519</v>
      </c>
      <c r="S1134">
        <v>15.821183275093381</v>
      </c>
      <c r="T1134">
        <v>4.5</v>
      </c>
      <c r="U1134">
        <v>92.994941269999998</v>
      </c>
      <c r="V1134">
        <v>3.5239646750000002</v>
      </c>
      <c r="W1134">
        <v>8.6388941999999996E-2</v>
      </c>
      <c r="X1134">
        <v>0.39594931799999999</v>
      </c>
      <c r="Y1134">
        <v>0</v>
      </c>
    </row>
    <row r="1135" spans="1:25" x14ac:dyDescent="0.3">
      <c r="A1135" t="s">
        <v>376</v>
      </c>
      <c r="B1135" t="s">
        <v>314</v>
      </c>
      <c r="C1135" t="s">
        <v>377</v>
      </c>
      <c r="D1135" t="s">
        <v>2338</v>
      </c>
      <c r="E1135">
        <v>21.611111111111111</v>
      </c>
      <c r="F1135">
        <v>20.888778025873819</v>
      </c>
      <c r="G1135">
        <v>0.72233308523729256</v>
      </c>
      <c r="H1135">
        <v>4.1322793308274548</v>
      </c>
      <c r="I1135">
        <v>10</v>
      </c>
      <c r="J1135">
        <v>6</v>
      </c>
      <c r="K1135">
        <v>1093271687</v>
      </c>
      <c r="L1135" s="6">
        <f t="shared" si="17"/>
        <v>1093.2716869999999</v>
      </c>
      <c r="M1135">
        <v>16848</v>
      </c>
      <c r="N1135">
        <v>15.410625007798268</v>
      </c>
      <c r="O1135">
        <v>-0.51312606829938545</v>
      </c>
      <c r="P1135">
        <v>-1.352573405592306</v>
      </c>
      <c r="Q1135">
        <v>52.384</v>
      </c>
      <c r="R1135">
        <v>21.358589160000001</v>
      </c>
      <c r="S1135">
        <v>22.698348771647201</v>
      </c>
      <c r="T1135">
        <v>5.1000000000000014</v>
      </c>
      <c r="U1135">
        <v>93.481490280000003</v>
      </c>
      <c r="V1135">
        <v>1.3429199599999999</v>
      </c>
      <c r="W1135">
        <v>1.1303133460000001</v>
      </c>
      <c r="X1135">
        <v>1.8853102909999999</v>
      </c>
      <c r="Y1135">
        <v>3.9277298000000002E-2</v>
      </c>
    </row>
    <row r="1136" spans="1:25" x14ac:dyDescent="0.3">
      <c r="A1136" t="s">
        <v>407</v>
      </c>
      <c r="B1136" t="s">
        <v>387</v>
      </c>
      <c r="C1136" t="s">
        <v>408</v>
      </c>
      <c r="D1136" t="s">
        <v>2338</v>
      </c>
      <c r="E1136">
        <v>127.3055555555556</v>
      </c>
      <c r="F1136">
        <v>123.87448456902661</v>
      </c>
      <c r="G1136">
        <v>3.431070986528908</v>
      </c>
      <c r="H1136">
        <v>3.072781420696995</v>
      </c>
      <c r="I1136">
        <v>8</v>
      </c>
      <c r="J1136">
        <v>4</v>
      </c>
      <c r="K1136">
        <v>1025400025</v>
      </c>
      <c r="L1136" s="6">
        <f t="shared" si="17"/>
        <v>1025.4000249999999</v>
      </c>
      <c r="M1136">
        <v>112207</v>
      </c>
      <c r="N1136">
        <v>109.42753780408773</v>
      </c>
      <c r="O1136">
        <v>-0.43874422619001319</v>
      </c>
      <c r="P1136">
        <v>-0.93046235517020282</v>
      </c>
      <c r="Q1136">
        <v>50.533000000000001</v>
      </c>
      <c r="R1136">
        <v>17.140069010000001</v>
      </c>
      <c r="S1136">
        <v>25.443812416718011</v>
      </c>
      <c r="T1136">
        <v>3.5</v>
      </c>
      <c r="U1136">
        <v>87.803706070000004</v>
      </c>
      <c r="V1136">
        <v>6.7970749860000002</v>
      </c>
      <c r="W1136">
        <v>0.36538825899999999</v>
      </c>
      <c r="X1136">
        <v>2.0082821339999999</v>
      </c>
      <c r="Y1136">
        <v>4.8718434999999997E-2</v>
      </c>
    </row>
    <row r="1137" spans="1:25" x14ac:dyDescent="0.3">
      <c r="A1137" t="s">
        <v>892</v>
      </c>
      <c r="B1137" t="s">
        <v>893</v>
      </c>
      <c r="C1137" t="s">
        <v>894</v>
      </c>
      <c r="D1137" t="s">
        <v>2338</v>
      </c>
      <c r="E1137">
        <v>39.222222222222221</v>
      </c>
      <c r="F1137">
        <v>38.680770588520133</v>
      </c>
      <c r="G1137">
        <v>0.54145163370209326</v>
      </c>
      <c r="H1137">
        <v>1.774223863339021</v>
      </c>
      <c r="I1137">
        <v>6</v>
      </c>
      <c r="J1137">
        <v>5</v>
      </c>
      <c r="K1137">
        <v>1262737907</v>
      </c>
      <c r="L1137" s="6">
        <f t="shared" si="17"/>
        <v>1262.737907</v>
      </c>
      <c r="M1137">
        <v>29019.666666666668</v>
      </c>
      <c r="N1137">
        <v>22.981543918018033</v>
      </c>
      <c r="O1137">
        <v>-0.87262001758701135</v>
      </c>
      <c r="P1137">
        <v>-0.69876894757376906</v>
      </c>
      <c r="Q1137">
        <v>40.006999999999998</v>
      </c>
      <c r="R1137">
        <v>18.831751730000001</v>
      </c>
      <c r="S1137">
        <v>17.928533943991219</v>
      </c>
      <c r="T1137">
        <v>5.2</v>
      </c>
      <c r="U1137">
        <v>42.198501749999998</v>
      </c>
      <c r="V1137">
        <v>52.927370349999997</v>
      </c>
      <c r="W1137">
        <v>4.06339454</v>
      </c>
      <c r="X1137">
        <v>0.62835998000000004</v>
      </c>
      <c r="Y1137">
        <v>0</v>
      </c>
    </row>
    <row r="1138" spans="1:25" x14ac:dyDescent="0.3">
      <c r="A1138" t="s">
        <v>1296</v>
      </c>
      <c r="B1138" t="s">
        <v>1284</v>
      </c>
      <c r="C1138" t="s">
        <v>1297</v>
      </c>
      <c r="D1138" t="s">
        <v>2338</v>
      </c>
      <c r="E1138">
        <v>42.055555555555557</v>
      </c>
      <c r="F1138">
        <v>41.549495938269118</v>
      </c>
      <c r="G1138">
        <v>0.50605961728643378</v>
      </c>
      <c r="H1138">
        <v>1.3783857859831521</v>
      </c>
      <c r="I1138">
        <v>5</v>
      </c>
      <c r="J1138">
        <v>5</v>
      </c>
      <c r="K1138">
        <v>1469648797</v>
      </c>
      <c r="L1138" s="6">
        <f t="shared" si="17"/>
        <v>1469.6487970000001</v>
      </c>
      <c r="M1138">
        <v>36566.333333333336</v>
      </c>
      <c r="N1138">
        <v>24.881001099021983</v>
      </c>
      <c r="O1138">
        <v>-0.1153842087958101</v>
      </c>
      <c r="P1138">
        <v>-2.0066327298119861</v>
      </c>
      <c r="Q1138">
        <v>50.135000000000012</v>
      </c>
      <c r="R1138">
        <v>19.468180950000001</v>
      </c>
      <c r="S1138">
        <v>17.061424285488709</v>
      </c>
      <c r="T1138">
        <v>4.9000000000000004</v>
      </c>
      <c r="U1138">
        <v>96.679249409999997</v>
      </c>
      <c r="V1138">
        <v>1.2227145909999999</v>
      </c>
      <c r="W1138">
        <v>0.61098654699999999</v>
      </c>
      <c r="X1138">
        <v>0.39237668199999998</v>
      </c>
      <c r="Y1138">
        <v>4.4843049000000003E-2</v>
      </c>
    </row>
    <row r="1139" spans="1:25" x14ac:dyDescent="0.3">
      <c r="A1139" t="s">
        <v>16</v>
      </c>
      <c r="B1139" t="s">
        <v>12</v>
      </c>
      <c r="C1139" t="s">
        <v>17</v>
      </c>
      <c r="D1139" t="s">
        <v>2338</v>
      </c>
      <c r="E1139">
        <v>30</v>
      </c>
      <c r="F1139">
        <v>29.68751890509521</v>
      </c>
      <c r="G1139">
        <v>0.31248109490478759</v>
      </c>
      <c r="H1139">
        <v>1.23666381860986</v>
      </c>
      <c r="I1139">
        <v>8</v>
      </c>
      <c r="J1139">
        <v>5</v>
      </c>
      <c r="K1139">
        <v>2342683364</v>
      </c>
      <c r="L1139" s="6">
        <f t="shared" si="17"/>
        <v>2342.683364</v>
      </c>
      <c r="M1139">
        <v>24673.333333333332</v>
      </c>
      <c r="N1139">
        <v>10.532082018632259</v>
      </c>
      <c r="O1139">
        <v>-0.97488640880731836</v>
      </c>
      <c r="P1139">
        <v>-1.312063685864773</v>
      </c>
      <c r="Q1139">
        <v>38.649000000000001</v>
      </c>
      <c r="R1139">
        <v>19.4204413</v>
      </c>
      <c r="S1139">
        <v>11.15309808280078</v>
      </c>
      <c r="T1139">
        <v>4.1000000000000014</v>
      </c>
      <c r="U1139">
        <v>46.299848160000003</v>
      </c>
      <c r="V1139">
        <v>47.666426919999999</v>
      </c>
      <c r="W1139">
        <v>1.1899762</v>
      </c>
      <c r="X1139">
        <v>0.106397872</v>
      </c>
      <c r="Y1139">
        <v>0.12879742399999999</v>
      </c>
    </row>
    <row r="1140" spans="1:25" x14ac:dyDescent="0.3">
      <c r="A1140" t="s">
        <v>330</v>
      </c>
      <c r="B1140" t="s">
        <v>314</v>
      </c>
      <c r="C1140" t="s">
        <v>331</v>
      </c>
      <c r="D1140" t="s">
        <v>2338</v>
      </c>
      <c r="E1140">
        <v>43.694444444444443</v>
      </c>
      <c r="F1140">
        <v>43.426626291498202</v>
      </c>
      <c r="G1140">
        <v>0.26781815294624539</v>
      </c>
      <c r="H1140">
        <v>0.78292167452655292</v>
      </c>
      <c r="I1140">
        <v>8</v>
      </c>
      <c r="J1140">
        <v>5</v>
      </c>
      <c r="K1140">
        <v>2286037156</v>
      </c>
      <c r="L1140" s="6">
        <f t="shared" si="17"/>
        <v>2286.0371559999999</v>
      </c>
      <c r="M1140">
        <v>33307.666666666664</v>
      </c>
      <c r="N1140">
        <v>14.570046063882378</v>
      </c>
      <c r="O1140">
        <v>-0.98285041849694998</v>
      </c>
      <c r="P1140">
        <v>-1.768505321352543</v>
      </c>
      <c r="Q1140">
        <v>50.977999999999987</v>
      </c>
      <c r="R1140">
        <v>20.626219720000002</v>
      </c>
      <c r="S1140">
        <v>18.25897187196896</v>
      </c>
      <c r="T1140">
        <v>4.8000000000000007</v>
      </c>
      <c r="U1140">
        <v>93.489929009999997</v>
      </c>
      <c r="V1140">
        <v>3.7109713160000002</v>
      </c>
      <c r="W1140">
        <v>0.24528117999999999</v>
      </c>
      <c r="X1140">
        <v>0.70010720900000001</v>
      </c>
      <c r="Y1140">
        <v>0</v>
      </c>
    </row>
    <row r="1141" spans="1:25" x14ac:dyDescent="0.3">
      <c r="A1141" t="s">
        <v>1221</v>
      </c>
      <c r="B1141" t="s">
        <v>1187</v>
      </c>
      <c r="C1141" t="s">
        <v>1222</v>
      </c>
      <c r="D1141" t="s">
        <v>2338</v>
      </c>
      <c r="E1141">
        <v>63.222222222222221</v>
      </c>
      <c r="F1141">
        <v>63.552413389070267</v>
      </c>
      <c r="G1141">
        <v>-0.33019116684806521</v>
      </c>
      <c r="H1141">
        <v>-0.72262965507573029</v>
      </c>
      <c r="I1141">
        <v>8</v>
      </c>
      <c r="J1141">
        <v>4</v>
      </c>
      <c r="K1141">
        <v>1312780044</v>
      </c>
      <c r="L1141" s="6">
        <f t="shared" si="17"/>
        <v>1312.7800440000001</v>
      </c>
      <c r="M1141">
        <v>48824.666666666664</v>
      </c>
      <c r="N1141">
        <v>37.191810532021357</v>
      </c>
      <c r="O1141">
        <v>-1.2703166785045239</v>
      </c>
      <c r="P1141">
        <v>-4.4410293064259143</v>
      </c>
      <c r="Q1141">
        <v>41.156999999999996</v>
      </c>
      <c r="R1141">
        <v>19.715411979999999</v>
      </c>
      <c r="S1141">
        <v>17.42150195340761</v>
      </c>
      <c r="T1141">
        <v>6.5</v>
      </c>
      <c r="U1141">
        <v>39.365073270000003</v>
      </c>
      <c r="V1141">
        <v>57.462213599999998</v>
      </c>
      <c r="W1141">
        <v>0.135737832</v>
      </c>
      <c r="X1141">
        <v>0.971495055</v>
      </c>
      <c r="Y1141">
        <v>0</v>
      </c>
    </row>
    <row r="1142" spans="1:25" x14ac:dyDescent="0.3">
      <c r="A1142" t="s">
        <v>1828</v>
      </c>
      <c r="B1142" t="s">
        <v>1735</v>
      </c>
      <c r="C1142" t="s">
        <v>1829</v>
      </c>
      <c r="D1142" t="s">
        <v>2338</v>
      </c>
      <c r="E1142">
        <v>26.666666666666671</v>
      </c>
      <c r="F1142">
        <v>27.467223701800229</v>
      </c>
      <c r="G1142">
        <v>-0.80055703513355281</v>
      </c>
      <c r="H1142">
        <v>-2.7128281059542378</v>
      </c>
      <c r="I1142">
        <v>4</v>
      </c>
      <c r="J1142">
        <v>5</v>
      </c>
      <c r="K1142">
        <v>2823614103</v>
      </c>
      <c r="L1142" s="6">
        <f t="shared" si="17"/>
        <v>2823.6141029999999</v>
      </c>
      <c r="M1142">
        <v>30554</v>
      </c>
      <c r="N1142">
        <v>10.82088376295378</v>
      </c>
      <c r="O1142">
        <v>-0.43901196391342712</v>
      </c>
      <c r="P1142">
        <v>-0.44799242320504579</v>
      </c>
      <c r="Q1142">
        <v>49.225999999999999</v>
      </c>
      <c r="R1142">
        <v>12.94291497</v>
      </c>
      <c r="S1142">
        <v>22.98154391177647</v>
      </c>
      <c r="T1142">
        <v>4.8000000000000007</v>
      </c>
      <c r="U1142">
        <v>81.588283160000003</v>
      </c>
      <c r="V1142">
        <v>3.2253864929999998</v>
      </c>
      <c r="W1142">
        <v>5.4575986999999999E-2</v>
      </c>
      <c r="X1142">
        <v>0.68639798500000004</v>
      </c>
      <c r="Y1142">
        <v>6.9269521000000001E-2</v>
      </c>
    </row>
    <row r="1143" spans="1:25" x14ac:dyDescent="0.3">
      <c r="A1143" t="s">
        <v>1998</v>
      </c>
      <c r="B1143" t="s">
        <v>1972</v>
      </c>
      <c r="C1143" t="s">
        <v>1999</v>
      </c>
      <c r="D1143" t="s">
        <v>2338</v>
      </c>
      <c r="E1143">
        <v>19.666666666666671</v>
      </c>
      <c r="F1143">
        <v>20.19285863742877</v>
      </c>
      <c r="G1143">
        <v>-0.52619197076210156</v>
      </c>
      <c r="H1143">
        <v>-4.9059855324218677</v>
      </c>
      <c r="I1143">
        <v>10</v>
      </c>
      <c r="J1143">
        <v>6</v>
      </c>
      <c r="K1143">
        <v>599375662</v>
      </c>
      <c r="L1143" s="6">
        <f t="shared" si="17"/>
        <v>599.37566200000003</v>
      </c>
      <c r="M1143">
        <v>10801.333333333334</v>
      </c>
      <c r="N1143">
        <v>18.020974187192362</v>
      </c>
      <c r="O1143">
        <v>-0.54475868182880527</v>
      </c>
      <c r="P1143">
        <v>-0.89572027703265222</v>
      </c>
      <c r="Q1143">
        <v>58.578000000000003</v>
      </c>
      <c r="R1143">
        <v>36.130946860000002</v>
      </c>
      <c r="S1143">
        <v>33.344843462246779</v>
      </c>
      <c r="T1143">
        <v>3.6</v>
      </c>
      <c r="U1143">
        <v>67.574396410000006</v>
      </c>
      <c r="V1143">
        <v>28.074115670000001</v>
      </c>
      <c r="W1143">
        <v>0.38757666699999999</v>
      </c>
      <c r="X1143">
        <v>1.5581365</v>
      </c>
      <c r="Y1143">
        <v>2.3489494999999999E-2</v>
      </c>
    </row>
  </sheetData>
  <autoFilter ref="A1:V1143" xr:uid="{00000000-0009-0000-0000-000000000000}">
    <sortState xmlns:xlrd2="http://schemas.microsoft.com/office/spreadsheetml/2017/richdata2" ref="A901:V1143">
      <sortCondition descending="1" ref="H1:H1143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Guka Jang</cp:lastModifiedBy>
  <dcterms:created xsi:type="dcterms:W3CDTF">2024-06-14T07:36:42Z</dcterms:created>
  <dcterms:modified xsi:type="dcterms:W3CDTF">2025-03-27T13:30:21Z</dcterms:modified>
</cp:coreProperties>
</file>