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Hourly Flow" sheetId="2" state="visible" r:id="rId2"/>
    <sheet name="Anomalies" sheetId="3" state="visible" r:id="rId3"/>
    <sheet name="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4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Hourly Flow</a:t>
            </a:r>
          </a:p>
        </rich>
      </tx>
    </title>
    <plotArea>
      <lineChart>
        <grouping val="standard"/>
        <ser>
          <idx val="0"/>
          <order val="0"/>
          <tx>
            <strRef>
              <f>'Hourly Flow'!B1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Flow'!$A$2:$A$25</f>
            </numRef>
          </cat>
          <val>
            <numRef>
              <f>'Hourly Flow'!$B$2:$B$25</f>
            </numRef>
          </val>
        </ser>
        <ser>
          <idx val="1"/>
          <order val="1"/>
          <tx>
            <strRef>
              <f>'Hourly Flow'!C1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Flow'!$A$2:$A$25</f>
            </numRef>
          </cat>
          <val>
            <numRef>
              <f>'Hourly Flow'!$C$2:$C$25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TPBI Platform - Executive KPI Dashboard</t>
        </is>
      </c>
    </row>
    <row r="2">
      <c r="A2" s="2" t="inlineStr">
        <is>
          <t>AI Traffic &amp; Pedestrian Business Intelligence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observations</t>
        </is>
      </c>
      <c r="B5" t="n">
        <v>1152</v>
      </c>
    </row>
    <row r="6">
      <c r="A6" t="inlineStr">
        <is>
          <t>Zones / sites</t>
        </is>
      </c>
      <c r="B6" t="inlineStr">
        <is>
          <t>4 / 4</t>
        </is>
      </c>
    </row>
    <row r="7">
      <c r="A7" t="inlineStr">
        <is>
          <t>Total cars (estimate)</t>
        </is>
      </c>
      <c r="B7" t="n">
        <v>12175</v>
      </c>
    </row>
    <row r="8">
      <c r="A8" t="inlineStr">
        <is>
          <t>Total people (estimate)</t>
        </is>
      </c>
      <c r="B8" t="n">
        <v>36140</v>
      </c>
    </row>
    <row r="9">
      <c r="A9" t="inlineStr">
        <is>
          <t>Peak road occupancy (%)</t>
        </is>
      </c>
      <c r="B9" t="n">
        <v>200</v>
      </c>
    </row>
    <row r="10">
      <c r="A10" t="inlineStr">
        <is>
          <t>Peak zone / time</t>
        </is>
      </c>
      <c r="B10" t="inlineStr">
        <is>
          <t>JCT_MainRoad @ 17:30</t>
        </is>
      </c>
    </row>
    <row r="11">
      <c r="A11" t="inlineStr">
        <is>
          <t>Peak congestion band</t>
        </is>
      </c>
      <c r="B11" t="inlineStr">
        <is>
          <t>Congested</t>
        </is>
      </c>
    </row>
    <row r="12">
      <c r="A12" t="inlineStr">
        <is>
          <t>Anomalies detected</t>
        </is>
      </c>
      <c r="B12" t="n">
        <v>24</v>
      </c>
    </row>
    <row r="13">
      <c r="A13" t="inlineStr">
        <is>
          <t>Busiest car site</t>
        </is>
      </c>
      <c r="B13" t="inlineStr">
        <is>
          <t>Commercial Area</t>
        </is>
      </c>
    </row>
    <row r="14">
      <c r="A14" t="inlineStr">
        <is>
          <t>Busiest pedestrian site</t>
        </is>
      </c>
      <c r="B14" t="inlineStr">
        <is>
          <t>Transport Hub</t>
        </is>
      </c>
    </row>
    <row r="15">
      <c r="A15" t="inlineStr">
        <is>
          <t>CV backend / frames</t>
        </is>
      </c>
      <c r="B15" t="inlineStr">
        <is>
          <t>yolov8 / 601</t>
        </is>
      </c>
    </row>
    <row r="16">
      <c r="A16" t="inlineStr">
        <is>
          <t>CV car crossings</t>
        </is>
      </c>
      <c r="B16" t="n">
        <v>4</v>
      </c>
    </row>
    <row r="17">
      <c r="A17" t="inlineStr">
        <is>
          <t>CV person crossings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hour</t>
        </is>
      </c>
      <c r="B1" s="4" t="inlineStr">
        <is>
          <t>car_count</t>
        </is>
      </c>
      <c r="C1" s="4" t="inlineStr">
        <is>
          <t>person_count</t>
        </is>
      </c>
    </row>
    <row r="2">
      <c r="A2" t="n">
        <v>0</v>
      </c>
      <c r="B2" t="n">
        <v>1.4</v>
      </c>
      <c r="C2" t="n">
        <v>3.4</v>
      </c>
    </row>
    <row r="3">
      <c r="A3" t="n">
        <v>1</v>
      </c>
      <c r="B3" t="n">
        <v>1.6</v>
      </c>
      <c r="C3" t="n">
        <v>4.8</v>
      </c>
    </row>
    <row r="4">
      <c r="A4" t="n">
        <v>2</v>
      </c>
      <c r="B4" t="n">
        <v>1.9</v>
      </c>
      <c r="C4" t="n">
        <v>3.1</v>
      </c>
    </row>
    <row r="5">
      <c r="A5" t="n">
        <v>3</v>
      </c>
      <c r="B5" t="n">
        <v>2.1</v>
      </c>
      <c r="C5" t="n">
        <v>5.2</v>
      </c>
    </row>
    <row r="6">
      <c r="A6" t="n">
        <v>4</v>
      </c>
      <c r="B6" t="n">
        <v>1.8</v>
      </c>
      <c r="C6" t="n">
        <v>4.2</v>
      </c>
    </row>
    <row r="7">
      <c r="A7" t="n">
        <v>5</v>
      </c>
      <c r="B7" t="n">
        <v>2</v>
      </c>
      <c r="C7" t="n">
        <v>11.5</v>
      </c>
    </row>
    <row r="8">
      <c r="A8" t="n">
        <v>6</v>
      </c>
      <c r="B8" t="n">
        <v>11.5</v>
      </c>
      <c r="C8" t="n">
        <v>23.5</v>
      </c>
    </row>
    <row r="9">
      <c r="A9" t="n">
        <v>7</v>
      </c>
      <c r="B9" t="n">
        <v>34.4</v>
      </c>
      <c r="C9" t="n">
        <v>45.4</v>
      </c>
    </row>
    <row r="10">
      <c r="A10" t="n">
        <v>8</v>
      </c>
      <c r="B10" t="n">
        <v>36.3</v>
      </c>
      <c r="C10" t="n">
        <v>63.1</v>
      </c>
    </row>
    <row r="11">
      <c r="A11" t="n">
        <v>9</v>
      </c>
      <c r="B11" t="n">
        <v>13.1</v>
      </c>
      <c r="C11" t="n">
        <v>69.2</v>
      </c>
    </row>
    <row r="12">
      <c r="A12" t="n">
        <v>10</v>
      </c>
      <c r="B12" t="n">
        <v>3.7</v>
      </c>
      <c r="C12" t="n">
        <v>62.5</v>
      </c>
    </row>
    <row r="13">
      <c r="A13" t="n">
        <v>11</v>
      </c>
      <c r="B13" t="n">
        <v>3.2</v>
      </c>
      <c r="C13" t="n">
        <v>52.9</v>
      </c>
    </row>
    <row r="14">
      <c r="A14" t="n">
        <v>12</v>
      </c>
      <c r="B14" t="n">
        <v>2.6</v>
      </c>
      <c r="C14" t="n">
        <v>45.4</v>
      </c>
    </row>
    <row r="15">
      <c r="A15" t="n">
        <v>13</v>
      </c>
      <c r="B15" t="n">
        <v>2.6</v>
      </c>
      <c r="C15" t="n">
        <v>46.9</v>
      </c>
    </row>
    <row r="16">
      <c r="A16" t="n">
        <v>14</v>
      </c>
      <c r="B16" t="n">
        <v>3.1</v>
      </c>
      <c r="C16" t="n">
        <v>47.5</v>
      </c>
    </row>
    <row r="17">
      <c r="A17" t="n">
        <v>15</v>
      </c>
      <c r="B17" t="n">
        <v>8.1</v>
      </c>
      <c r="C17" t="n">
        <v>56.4</v>
      </c>
    </row>
    <row r="18">
      <c r="A18" t="n">
        <v>16</v>
      </c>
      <c r="B18" t="n">
        <v>27</v>
      </c>
      <c r="C18" t="n">
        <v>63.5</v>
      </c>
    </row>
    <row r="19">
      <c r="A19" t="n">
        <v>17</v>
      </c>
      <c r="B19" t="n">
        <v>47.6</v>
      </c>
      <c r="C19" t="n">
        <v>58.1</v>
      </c>
    </row>
    <row r="20">
      <c r="A20" t="n">
        <v>18</v>
      </c>
      <c r="B20" t="n">
        <v>29.7</v>
      </c>
      <c r="C20" t="n">
        <v>40.4</v>
      </c>
    </row>
    <row r="21">
      <c r="A21" t="n">
        <v>19</v>
      </c>
      <c r="B21" t="n">
        <v>8.1</v>
      </c>
      <c r="C21" t="n">
        <v>21.6</v>
      </c>
    </row>
    <row r="22">
      <c r="A22" t="n">
        <v>20</v>
      </c>
      <c r="B22" t="n">
        <v>3.3</v>
      </c>
      <c r="C22" t="n">
        <v>9.1</v>
      </c>
    </row>
    <row r="23">
      <c r="A23" t="n">
        <v>21</v>
      </c>
      <c r="B23" t="n">
        <v>2.8</v>
      </c>
      <c r="C23" t="n">
        <v>5.1</v>
      </c>
    </row>
    <row r="24">
      <c r="A24" t="n">
        <v>22</v>
      </c>
      <c r="B24" t="n">
        <v>4</v>
      </c>
      <c r="C24" t="n">
        <v>6.1</v>
      </c>
    </row>
    <row r="25">
      <c r="A25" t="n">
        <v>23</v>
      </c>
      <c r="B25" t="n">
        <v>1.9</v>
      </c>
      <c r="C25" t="n">
        <v>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8" max="8"/>
  </cols>
  <sheetData>
    <row r="1">
      <c r="A1" s="3" t="inlineStr">
        <is>
          <t>timestamp</t>
        </is>
      </c>
      <c r="B1" s="3" t="inlineStr">
        <is>
          <t>zone</t>
        </is>
      </c>
      <c r="C1" s="3" t="inlineStr">
        <is>
          <t>site</t>
        </is>
      </c>
      <c r="D1" s="3" t="inlineStr">
        <is>
          <t>car_count</t>
        </is>
      </c>
      <c r="E1" s="3" t="inlineStr">
        <is>
          <t>person_count</t>
        </is>
      </c>
      <c r="F1" s="3" t="inlineStr">
        <is>
          <t>road_occupancy</t>
        </is>
      </c>
      <c r="G1" s="3" t="inlineStr">
        <is>
          <t>ped_occupancy</t>
        </is>
      </c>
      <c r="H1" s="3" t="inlineStr">
        <is>
          <t>anomaly_reason</t>
        </is>
      </c>
    </row>
    <row r="2">
      <c r="A2" t="inlineStr">
        <is>
          <t>2026-05-20 17:55:00</t>
        </is>
      </c>
      <c r="B2" t="inlineStr">
        <is>
          <t>JCT_MainRoad</t>
        </is>
      </c>
      <c r="C2" t="inlineStr">
        <is>
          <t>Public Street</t>
        </is>
      </c>
      <c r="D2" t="n">
        <v>82</v>
      </c>
      <c r="E2" t="n">
        <v>21</v>
      </c>
      <c r="F2" t="n">
        <v>2</v>
      </c>
      <c r="G2" t="n">
        <v>0.35</v>
      </c>
      <c r="H2" t="inlineStr">
        <is>
          <t>isolation_forest; car z=4.04</t>
        </is>
      </c>
    </row>
    <row r="3">
      <c r="A3" t="inlineStr">
        <is>
          <t>2026-05-20 17:45:00</t>
        </is>
      </c>
      <c r="B3" t="inlineStr">
        <is>
          <t>JCT_MainRoad</t>
        </is>
      </c>
      <c r="C3" t="inlineStr">
        <is>
          <t>Public Street</t>
        </is>
      </c>
      <c r="D3" t="n">
        <v>80</v>
      </c>
      <c r="E3" t="n">
        <v>31</v>
      </c>
      <c r="F3" t="n">
        <v>2</v>
      </c>
      <c r="G3" t="n">
        <v>0.517</v>
      </c>
      <c r="H3" t="inlineStr">
        <is>
          <t>isolation_forest; car z=3.92</t>
        </is>
      </c>
    </row>
    <row r="4">
      <c r="A4" t="inlineStr">
        <is>
          <t>2026-05-20 17:40:00</t>
        </is>
      </c>
      <c r="B4" t="inlineStr">
        <is>
          <t>JCT_MainRoad</t>
        </is>
      </c>
      <c r="C4" t="inlineStr">
        <is>
          <t>Public Street</t>
        </is>
      </c>
      <c r="D4" t="n">
        <v>83</v>
      </c>
      <c r="E4" t="n">
        <v>34</v>
      </c>
      <c r="F4" t="n">
        <v>2</v>
      </c>
      <c r="G4" t="n">
        <v>0.5669999999999999</v>
      </c>
      <c r="H4" t="inlineStr">
        <is>
          <t>isolation_forest; car z=4.1</t>
        </is>
      </c>
    </row>
    <row r="5">
      <c r="A5" t="inlineStr">
        <is>
          <t>2026-05-20 17:30:00</t>
        </is>
      </c>
      <c r="B5" t="inlineStr">
        <is>
          <t>JCT_MainRoad</t>
        </is>
      </c>
      <c r="C5" t="inlineStr">
        <is>
          <t>Public Street</t>
        </is>
      </c>
      <c r="D5" t="n">
        <v>86</v>
      </c>
      <c r="E5" t="n">
        <v>23</v>
      </c>
      <c r="F5" t="n">
        <v>2</v>
      </c>
      <c r="G5" t="n">
        <v>0.383</v>
      </c>
      <c r="H5" t="inlineStr">
        <is>
          <t>isolation_forest; car z=4.27</t>
        </is>
      </c>
    </row>
    <row r="6">
      <c r="A6" t="inlineStr">
        <is>
          <t>2026-05-20 17:50:00</t>
        </is>
      </c>
      <c r="B6" t="inlineStr">
        <is>
          <t>JCT_MainRoad</t>
        </is>
      </c>
      <c r="C6" t="inlineStr">
        <is>
          <t>Public Street</t>
        </is>
      </c>
      <c r="D6" t="n">
        <v>79</v>
      </c>
      <c r="E6" t="n">
        <v>25</v>
      </c>
      <c r="F6" t="n">
        <v>1.975</v>
      </c>
      <c r="G6" t="n">
        <v>0.417</v>
      </c>
      <c r="H6" t="inlineStr">
        <is>
          <t>isolation_forest; car z=3.86</t>
        </is>
      </c>
    </row>
    <row r="7">
      <c r="A7" t="inlineStr">
        <is>
          <t>2026-05-20 17:35:00</t>
        </is>
      </c>
      <c r="B7" t="inlineStr">
        <is>
          <t>JCT_MainRoad</t>
        </is>
      </c>
      <c r="C7" t="inlineStr">
        <is>
          <t>Public Street</t>
        </is>
      </c>
      <c r="D7" t="n">
        <v>79</v>
      </c>
      <c r="E7" t="n">
        <v>24</v>
      </c>
      <c r="F7" t="n">
        <v>1.975</v>
      </c>
      <c r="G7" t="n">
        <v>0.4</v>
      </c>
      <c r="H7" t="inlineStr">
        <is>
          <t>isolation_forest; car z=3.86</t>
        </is>
      </c>
    </row>
    <row r="8">
      <c r="A8" t="inlineStr">
        <is>
          <t>2026-05-20 18:00:00</t>
        </is>
      </c>
      <c r="B8" t="inlineStr">
        <is>
          <t>JCT_MainRoad</t>
        </is>
      </c>
      <c r="C8" t="inlineStr">
        <is>
          <t>Public Street</t>
        </is>
      </c>
      <c r="D8" t="n">
        <v>78</v>
      </c>
      <c r="E8" t="n">
        <v>15</v>
      </c>
      <c r="F8" t="n">
        <v>1.95</v>
      </c>
      <c r="G8" t="n">
        <v>0.25</v>
      </c>
      <c r="H8" t="inlineStr">
        <is>
          <t>isolation_forest; car z=3.81</t>
        </is>
      </c>
    </row>
    <row r="9">
      <c r="A9" t="inlineStr">
        <is>
          <t>2026-05-20 17:15:00</t>
        </is>
      </c>
      <c r="B9" t="inlineStr">
        <is>
          <t>MALL_CarParkIn</t>
        </is>
      </c>
      <c r="C9" t="inlineStr">
        <is>
          <t>Commercial Area</t>
        </is>
      </c>
      <c r="D9" t="n">
        <v>68</v>
      </c>
      <c r="E9" t="n">
        <v>43</v>
      </c>
      <c r="F9" t="n">
        <v>1.36</v>
      </c>
      <c r="G9" t="n">
        <v>0.478</v>
      </c>
      <c r="H9" t="inlineStr">
        <is>
          <t>isolation_forest</t>
        </is>
      </c>
    </row>
    <row r="10">
      <c r="A10" t="inlineStr">
        <is>
          <t>2026-05-20 17:35:00</t>
        </is>
      </c>
      <c r="B10" t="inlineStr">
        <is>
          <t>HUB_StationFwd</t>
        </is>
      </c>
      <c r="C10" t="inlineStr">
        <is>
          <t>Transport Hub</t>
        </is>
      </c>
      <c r="D10" t="n">
        <v>40</v>
      </c>
      <c r="E10" t="n">
        <v>113</v>
      </c>
      <c r="F10" t="n">
        <v>1.333</v>
      </c>
      <c r="G10" t="n">
        <v>0.5649999999999999</v>
      </c>
      <c r="H10" t="inlineStr">
        <is>
          <t>isolation_forest</t>
        </is>
      </c>
    </row>
    <row r="11">
      <c r="A11" t="inlineStr">
        <is>
          <t>2026-05-20 17:20:00</t>
        </is>
      </c>
      <c r="B11" t="inlineStr">
        <is>
          <t>MALL_CarParkIn</t>
        </is>
      </c>
      <c r="C11" t="inlineStr">
        <is>
          <t>Commercial Area</t>
        </is>
      </c>
      <c r="D11" t="n">
        <v>63</v>
      </c>
      <c r="E11" t="n">
        <v>41</v>
      </c>
      <c r="F11" t="n">
        <v>1.26</v>
      </c>
      <c r="G11" t="n">
        <v>0.456</v>
      </c>
      <c r="H11" t="inlineStr">
        <is>
          <t>isolation_forest</t>
        </is>
      </c>
    </row>
    <row r="12">
      <c r="A12" t="inlineStr">
        <is>
          <t>2026-05-20 17:05:00</t>
        </is>
      </c>
      <c r="B12" t="inlineStr">
        <is>
          <t>MALL_CarParkIn</t>
        </is>
      </c>
      <c r="C12" t="inlineStr">
        <is>
          <t>Commercial Area</t>
        </is>
      </c>
      <c r="D12" t="n">
        <v>63</v>
      </c>
      <c r="E12" t="n">
        <v>44</v>
      </c>
      <c r="F12" t="n">
        <v>1.26</v>
      </c>
      <c r="G12" t="n">
        <v>0.489</v>
      </c>
      <c r="H12" t="inlineStr">
        <is>
          <t>isolation_forest</t>
        </is>
      </c>
    </row>
    <row r="13">
      <c r="A13" t="inlineStr">
        <is>
          <t>2026-05-20 08:15:00</t>
        </is>
      </c>
      <c r="B13" t="inlineStr">
        <is>
          <t>MALL_CarParkIn</t>
        </is>
      </c>
      <c r="C13" t="inlineStr">
        <is>
          <t>Commercial Area</t>
        </is>
      </c>
      <c r="D13" t="n">
        <v>62</v>
      </c>
      <c r="E13" t="n">
        <v>45</v>
      </c>
      <c r="F13" t="n">
        <v>1.24</v>
      </c>
      <c r="G13" t="n">
        <v>0.5</v>
      </c>
      <c r="H13" t="inlineStr">
        <is>
          <t>isolation_forest</t>
        </is>
      </c>
    </row>
    <row r="14">
      <c r="A14" t="inlineStr">
        <is>
          <t>2026-05-20 07:50:00</t>
        </is>
      </c>
      <c r="B14" t="inlineStr">
        <is>
          <t>MALL_CarParkIn</t>
        </is>
      </c>
      <c r="C14" t="inlineStr">
        <is>
          <t>Commercial Area</t>
        </is>
      </c>
      <c r="D14" t="n">
        <v>62</v>
      </c>
      <c r="E14" t="n">
        <v>43</v>
      </c>
      <c r="F14" t="n">
        <v>1.24</v>
      </c>
      <c r="G14" t="n">
        <v>0.478</v>
      </c>
      <c r="H14" t="inlineStr">
        <is>
          <t>isolation_forest</t>
        </is>
      </c>
    </row>
    <row r="15">
      <c r="A15" t="inlineStr">
        <is>
          <t>2026-05-20 17:15:00</t>
        </is>
      </c>
      <c r="B15" t="inlineStr">
        <is>
          <t>HUB_StationFwd</t>
        </is>
      </c>
      <c r="C15" t="inlineStr">
        <is>
          <t>Transport Hub</t>
        </is>
      </c>
      <c r="D15" t="n">
        <v>37</v>
      </c>
      <c r="E15" t="n">
        <v>119</v>
      </c>
      <c r="F15" t="n">
        <v>1.233</v>
      </c>
      <c r="G15" t="n">
        <v>0.595</v>
      </c>
      <c r="H15" t="inlineStr">
        <is>
          <t>isolation_forest</t>
        </is>
      </c>
    </row>
    <row r="16">
      <c r="A16" t="inlineStr">
        <is>
          <t>2026-05-20 08:15:00</t>
        </is>
      </c>
      <c r="B16" t="inlineStr">
        <is>
          <t>HUB_StationFwd</t>
        </is>
      </c>
      <c r="C16" t="inlineStr">
        <is>
          <t>Transport Hub</t>
        </is>
      </c>
      <c r="D16" t="n">
        <v>37</v>
      </c>
      <c r="E16" t="n">
        <v>122</v>
      </c>
      <c r="F16" t="n">
        <v>1.233</v>
      </c>
      <c r="G16" t="n">
        <v>0.61</v>
      </c>
      <c r="H16" t="inlineStr">
        <is>
          <t>isolation_forest</t>
        </is>
      </c>
    </row>
    <row r="17">
      <c r="A17" t="inlineStr">
        <is>
          <t>2026-05-20 17:40:00</t>
        </is>
      </c>
      <c r="B17" t="inlineStr">
        <is>
          <t>MALL_CarParkIn</t>
        </is>
      </c>
      <c r="C17" t="inlineStr">
        <is>
          <t>Commercial Area</t>
        </is>
      </c>
      <c r="D17" t="n">
        <v>59</v>
      </c>
      <c r="E17" t="n">
        <v>55</v>
      </c>
      <c r="F17" t="n">
        <v>1.18</v>
      </c>
      <c r="G17" t="n">
        <v>0.611</v>
      </c>
      <c r="H17" t="inlineStr">
        <is>
          <t>isolation_forest</t>
        </is>
      </c>
    </row>
    <row r="18">
      <c r="A18" t="inlineStr">
        <is>
          <t>2026-05-20 07:50:00</t>
        </is>
      </c>
      <c r="B18" t="inlineStr">
        <is>
          <t>HUB_StationFwd</t>
        </is>
      </c>
      <c r="C18" t="inlineStr">
        <is>
          <t>Transport Hub</t>
        </is>
      </c>
      <c r="D18" t="n">
        <v>34</v>
      </c>
      <c r="E18" t="n">
        <v>115</v>
      </c>
      <c r="F18" t="n">
        <v>1.133</v>
      </c>
      <c r="G18" t="n">
        <v>0.575</v>
      </c>
      <c r="H18" t="inlineStr">
        <is>
          <t>isolation_forest</t>
        </is>
      </c>
    </row>
    <row r="19">
      <c r="A19" t="inlineStr">
        <is>
          <t>2026-05-20 08:25:00</t>
        </is>
      </c>
      <c r="B19" t="inlineStr">
        <is>
          <t>HUB_StationFwd</t>
        </is>
      </c>
      <c r="C19" t="inlineStr">
        <is>
          <t>Transport Hub</t>
        </is>
      </c>
      <c r="D19" t="n">
        <v>32</v>
      </c>
      <c r="E19" t="n">
        <v>118</v>
      </c>
      <c r="F19" t="n">
        <v>1.067</v>
      </c>
      <c r="G19" t="n">
        <v>0.59</v>
      </c>
      <c r="H19" t="inlineStr">
        <is>
          <t>isolation_forest</t>
        </is>
      </c>
    </row>
    <row r="20">
      <c r="A20" t="inlineStr">
        <is>
          <t>2026-05-20 08:40:00</t>
        </is>
      </c>
      <c r="B20" t="inlineStr">
        <is>
          <t>HUB_StationFwd</t>
        </is>
      </c>
      <c r="C20" t="inlineStr">
        <is>
          <t>Transport Hub</t>
        </is>
      </c>
      <c r="D20" t="n">
        <v>29</v>
      </c>
      <c r="E20" t="n">
        <v>130</v>
      </c>
      <c r="F20" t="n">
        <v>0.967</v>
      </c>
      <c r="G20" t="n">
        <v>0.65</v>
      </c>
      <c r="H20" t="inlineStr">
        <is>
          <t>isolation_forest</t>
        </is>
      </c>
    </row>
    <row r="21">
      <c r="A21" t="inlineStr">
        <is>
          <t>2026-05-20 09:00:00</t>
        </is>
      </c>
      <c r="B21" t="inlineStr">
        <is>
          <t>HUB_StationFwd</t>
        </is>
      </c>
      <c r="C21" t="inlineStr">
        <is>
          <t>Transport Hub</t>
        </is>
      </c>
      <c r="D21" t="n">
        <v>21</v>
      </c>
      <c r="E21" t="n">
        <v>125</v>
      </c>
      <c r="F21" t="n">
        <v>0.7</v>
      </c>
      <c r="G21" t="n">
        <v>0.625</v>
      </c>
      <c r="H21" t="inlineStr">
        <is>
          <t>isolation_forest</t>
        </is>
      </c>
    </row>
    <row r="22">
      <c r="A22" t="inlineStr">
        <is>
          <t>2026-05-20 09:10:00</t>
        </is>
      </c>
      <c r="B22" t="inlineStr">
        <is>
          <t>MALL_CarParkIn</t>
        </is>
      </c>
      <c r="C22" t="inlineStr">
        <is>
          <t>Commercial Area</t>
        </is>
      </c>
      <c r="D22" t="n">
        <v>31</v>
      </c>
      <c r="E22" t="n">
        <v>66</v>
      </c>
      <c r="F22" t="n">
        <v>0.62</v>
      </c>
      <c r="G22" t="n">
        <v>0.733</v>
      </c>
      <c r="H22" t="inlineStr">
        <is>
          <t>isolation_forest</t>
        </is>
      </c>
    </row>
    <row r="23">
      <c r="A23" t="inlineStr">
        <is>
          <t>2026-05-20 09:05:00</t>
        </is>
      </c>
      <c r="B23" t="inlineStr">
        <is>
          <t>HUB_StationFwd</t>
        </is>
      </c>
      <c r="C23" t="inlineStr">
        <is>
          <t>Transport Hub</t>
        </is>
      </c>
      <c r="D23" t="n">
        <v>18</v>
      </c>
      <c r="E23" t="n">
        <v>124</v>
      </c>
      <c r="F23" t="n">
        <v>0.6</v>
      </c>
      <c r="G23" t="n">
        <v>0.62</v>
      </c>
      <c r="H23" t="inlineStr">
        <is>
          <t>isolation_forest</t>
        </is>
      </c>
    </row>
    <row r="24">
      <c r="A24" t="inlineStr">
        <is>
          <t>2026-05-20 09:50:00</t>
        </is>
      </c>
      <c r="B24" t="inlineStr">
        <is>
          <t>HUB_StationFwd</t>
        </is>
      </c>
      <c r="C24" t="inlineStr">
        <is>
          <t>Transport Hub</t>
        </is>
      </c>
      <c r="D24" t="n">
        <v>9</v>
      </c>
      <c r="E24" t="n">
        <v>126</v>
      </c>
      <c r="F24" t="n">
        <v>0.3</v>
      </c>
      <c r="G24" t="n">
        <v>0.63</v>
      </c>
      <c r="H24" t="inlineStr">
        <is>
          <t>isolation_forest</t>
        </is>
      </c>
    </row>
    <row r="25">
      <c r="A25" t="inlineStr">
        <is>
          <t>2026-05-20 09:45:00</t>
        </is>
      </c>
      <c r="B25" t="inlineStr">
        <is>
          <t>HUB_StationFwd</t>
        </is>
      </c>
      <c r="C25" t="inlineStr">
        <is>
          <t>Transport Hub</t>
        </is>
      </c>
      <c r="D25" t="n">
        <v>8</v>
      </c>
      <c r="E25" t="n">
        <v>127</v>
      </c>
      <c r="F25" t="n">
        <v>0.267</v>
      </c>
      <c r="G25" t="n">
        <v>0.635</v>
      </c>
      <c r="H25" t="inlineStr">
        <is>
          <t>isolation_forest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zone</t>
        </is>
      </c>
      <c r="B1" s="3" t="inlineStr">
        <is>
          <t>car_peak</t>
        </is>
      </c>
      <c r="C1" s="3" t="inlineStr">
        <is>
          <t>person_peak</t>
        </is>
      </c>
      <c r="D1" s="3" t="inlineStr">
        <is>
          <t>road_capacity</t>
        </is>
      </c>
      <c r="E1" s="3" t="inlineStr">
        <is>
          <t>congestion_predicted</t>
        </is>
      </c>
      <c r="F1" s="3" t="inlineStr">
        <is>
          <t>car_MAE</t>
        </is>
      </c>
      <c r="G1" s="3" t="inlineStr">
        <is>
          <t>person_MAE</t>
        </is>
      </c>
    </row>
    <row r="2">
      <c r="A2" t="inlineStr">
        <is>
          <t>GATE_Campus</t>
        </is>
      </c>
      <c r="B2" t="n">
        <v>15</v>
      </c>
      <c r="C2" t="n">
        <v>38</v>
      </c>
      <c r="D2" t="n">
        <v>25</v>
      </c>
      <c r="E2" t="b">
        <v>0</v>
      </c>
      <c r="F2" t="n">
        <v>13.24</v>
      </c>
      <c r="G2" t="n">
        <v>18.77</v>
      </c>
    </row>
    <row r="3">
      <c r="A3" t="inlineStr">
        <is>
          <t>HUB_StationFwd</t>
        </is>
      </c>
      <c r="B3" t="n">
        <v>17</v>
      </c>
      <c r="C3" t="n">
        <v>57</v>
      </c>
      <c r="D3" t="n">
        <v>30</v>
      </c>
      <c r="E3" t="b">
        <v>0</v>
      </c>
      <c r="F3" t="n">
        <v>18.19</v>
      </c>
      <c r="G3" t="n">
        <v>38.71</v>
      </c>
    </row>
    <row r="4">
      <c r="A4" t="inlineStr">
        <is>
          <t>JCT_MainRoad</t>
        </is>
      </c>
      <c r="B4" t="n">
        <v>22</v>
      </c>
      <c r="C4" t="n">
        <v>21</v>
      </c>
      <c r="D4" t="n">
        <v>40</v>
      </c>
      <c r="E4" t="b">
        <v>0</v>
      </c>
      <c r="F4" t="n">
        <v>23.02</v>
      </c>
      <c r="G4" t="n">
        <v>7.44</v>
      </c>
    </row>
    <row r="5">
      <c r="A5" t="inlineStr">
        <is>
          <t>MALL_CarParkIn</t>
        </is>
      </c>
      <c r="B5" t="n">
        <v>26</v>
      </c>
      <c r="C5" t="n">
        <v>32</v>
      </c>
      <c r="D5" t="n">
        <v>50</v>
      </c>
      <c r="E5" t="b">
        <v>0</v>
      </c>
      <c r="F5" t="n">
        <v>31.11</v>
      </c>
      <c r="G5" t="n">
        <v>11.66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2026-05-25T13:35:45Z</dcterms:created>
  <dcterms:modified xsi:type="dcterms:W3CDTF">2026-05-25T13:35:45Z</dcterms:modified>
</cp:coreProperties>
</file>