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16366F302EA027C/Documents/"/>
    </mc:Choice>
  </mc:AlternateContent>
  <xr:revisionPtr revIDLastSave="8" documentId="8_{F75D99C4-29D1-47D5-B180-014B47529B2F}" xr6:coauthVersionLast="47" xr6:coauthVersionMax="47" xr10:uidLastSave="{DEB08769-F3EB-4459-82A6-0C84BAB1FEDA}"/>
  <bookViews>
    <workbookView xWindow="-108" yWindow="-108" windowWidth="23256" windowHeight="12456" firstSheet="1" activeTab="4" xr2:uid="{00000000-000D-0000-FFFF-FFFF00000000}"/>
  </bookViews>
  <sheets>
    <sheet name="Задание" sheetId="1" r:id="rId1"/>
    <sheet name="Экспресс-анализ" sheetId="2" r:id="rId2"/>
    <sheet name="Удаление дубликатов" sheetId="3" r:id="rId3"/>
    <sheet name="Сортировка" sheetId="4" r:id="rId4"/>
    <sheet name="Фильтрация" sheetId="5" r:id="rId5"/>
  </sheets>
  <definedNames>
    <definedName name="_xlnm._FilterDatabase" localSheetId="4" hidden="1">Фильтрация!$A$1:$E$2975</definedName>
    <definedName name="_xlnm.Print_Titles" localSheetId="4">Фильтрация!$1:$1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B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Гульдана Сибагатова</author>
  </authors>
  <commentList>
    <comment ref="B1" authorId="0" shapeId="0" xr:uid="{08D2E6C0-F441-45F4-9D9A-C99BA7EE2E06}">
      <text>
        <r>
          <rPr>
            <b/>
            <sz val="9"/>
            <color indexed="81"/>
            <rFont val="Tahoma"/>
            <family val="2"/>
          </rPr>
          <t>Гульдана Сибагатова:</t>
        </r>
        <r>
          <rPr>
            <sz val="9"/>
            <color indexed="81"/>
            <rFont val="Tahoma"/>
            <family val="2"/>
          </rPr>
          <t xml:space="preserve">
После корректировки бюджета
</t>
        </r>
      </text>
    </comment>
  </commentList>
</comments>
</file>

<file path=xl/sharedStrings.xml><?xml version="1.0" encoding="utf-8"?>
<sst xmlns="http://schemas.openxmlformats.org/spreadsheetml/2006/main" count="12208" uniqueCount="2213">
  <si>
    <t>Менеджер</t>
  </si>
  <si>
    <t>План</t>
  </si>
  <si>
    <t>Продажи</t>
  </si>
  <si>
    <t>Отклонение</t>
  </si>
  <si>
    <t>Яранцев</t>
  </si>
  <si>
    <t>Ягафарова</t>
  </si>
  <si>
    <t>Сальков</t>
  </si>
  <si>
    <t>Павлова</t>
  </si>
  <si>
    <t>Енин</t>
  </si>
  <si>
    <t>Красильников</t>
  </si>
  <si>
    <t>Каблукова</t>
  </si>
  <si>
    <t>Уксюзова</t>
  </si>
  <si>
    <t>Протасова</t>
  </si>
  <si>
    <t>Казьмин</t>
  </si>
  <si>
    <t>Митькин</t>
  </si>
  <si>
    <t>Балашова</t>
  </si>
  <si>
    <t>Ложкин</t>
  </si>
  <si>
    <t>Таначёва</t>
  </si>
  <si>
    <t>Рытов</t>
  </si>
  <si>
    <t>ФИО заказчика</t>
  </si>
  <si>
    <t>Артикул товара</t>
  </si>
  <si>
    <t>Цена</t>
  </si>
  <si>
    <t>Утёсова В.К.</t>
  </si>
  <si>
    <t>И-1763</t>
  </si>
  <si>
    <t>Саитов Н.Г.</t>
  </si>
  <si>
    <t>В-4616</t>
  </si>
  <si>
    <t>Яблочкина В.И.</t>
  </si>
  <si>
    <t>К-0260</t>
  </si>
  <si>
    <t>Зайцев Н.И.</t>
  </si>
  <si>
    <t>Г-2424</t>
  </si>
  <si>
    <t>Фанина Н.Г.</t>
  </si>
  <si>
    <t>Й-4811</t>
  </si>
  <si>
    <t>Яздовский Е.И.</t>
  </si>
  <si>
    <t>В-9844</t>
  </si>
  <si>
    <t>Еськова Р.С.</t>
  </si>
  <si>
    <t>З-2980</t>
  </si>
  <si>
    <t>Гусляков И.Б.</t>
  </si>
  <si>
    <t>Е-4796</t>
  </si>
  <si>
    <t>Фурманова Е.Р.</t>
  </si>
  <si>
    <t>Б-5817</t>
  </si>
  <si>
    <t>Сайбаталова Е.Ф.</t>
  </si>
  <si>
    <t>Е-7123</t>
  </si>
  <si>
    <t>Кондратенко О.Е.</t>
  </si>
  <si>
    <t>Ж-1159</t>
  </si>
  <si>
    <t>Глинка Л.Г.</t>
  </si>
  <si>
    <t>К-3889</t>
  </si>
  <si>
    <t>Гибазова Е.А.</t>
  </si>
  <si>
    <t>Е-1335</t>
  </si>
  <si>
    <t>Безруков В.А.</t>
  </si>
  <si>
    <t>Г-5491</t>
  </si>
  <si>
    <t>Ковригин И.О.</t>
  </si>
  <si>
    <t>Б-9531</t>
  </si>
  <si>
    <t>Котов А.Ю.</t>
  </si>
  <si>
    <t>А-3268</t>
  </si>
  <si>
    <t>Селезнев Ф.А.</t>
  </si>
  <si>
    <t>Ж-4523</t>
  </si>
  <si>
    <t>Оскорбина М.П.</t>
  </si>
  <si>
    <t>И-2475</t>
  </si>
  <si>
    <t>Грош Н.С.</t>
  </si>
  <si>
    <t>Й-6652</t>
  </si>
  <si>
    <t>Уманова М.П.</t>
  </si>
  <si>
    <t>А-2532</t>
  </si>
  <si>
    <t>Карев А.А.</t>
  </si>
  <si>
    <t>Й-8360</t>
  </si>
  <si>
    <t>Муравьева И.Н.</t>
  </si>
  <si>
    <t>В-2918</t>
  </si>
  <si>
    <t>Дуванова А.М.</t>
  </si>
  <si>
    <t>Е-4087</t>
  </si>
  <si>
    <t>Шатова И.С.</t>
  </si>
  <si>
    <t>З-6221</t>
  </si>
  <si>
    <t>Коржакова Н.И.</t>
  </si>
  <si>
    <t>А-2598</t>
  </si>
  <si>
    <t>Оськина А.Т.</t>
  </si>
  <si>
    <t>Е-8701</t>
  </si>
  <si>
    <t>Янибекова Н.Ф.</t>
  </si>
  <si>
    <t>З-5544</t>
  </si>
  <si>
    <t>Чупров И.Д.</t>
  </si>
  <si>
    <t>И-9433</t>
  </si>
  <si>
    <t>Козариса Э.И.</t>
  </si>
  <si>
    <t>Б-0052</t>
  </si>
  <si>
    <t>Эрдниева А.А.</t>
  </si>
  <si>
    <t>Д-7873</t>
  </si>
  <si>
    <t>Сазонтов ﻿.Д.</t>
  </si>
  <si>
    <t>Ж-2455</t>
  </si>
  <si>
    <t>Актжанова Ж.Т.</t>
  </si>
  <si>
    <t>Е-4360</t>
  </si>
  <si>
    <t>Пономарева А.М.</t>
  </si>
  <si>
    <t>К-0635</t>
  </si>
  <si>
    <t>Овчинникова Д.Ф.</t>
  </si>
  <si>
    <t>И-5163</t>
  </si>
  <si>
    <t>Фанина К.Ф.</t>
  </si>
  <si>
    <t>Д-0139</t>
  </si>
  <si>
    <t>Мороцкий Д.Е.</t>
  </si>
  <si>
    <t>Й-4655</t>
  </si>
  <si>
    <t>Оспищев Б.Е.</t>
  </si>
  <si>
    <t>К-2142</t>
  </si>
  <si>
    <t>Тетерина Н.А.</t>
  </si>
  <si>
    <t>К-1672</t>
  </si>
  <si>
    <t>Фастера Н.Г.</t>
  </si>
  <si>
    <t>З-3153</t>
  </si>
  <si>
    <t>Нусинов Н.В.</t>
  </si>
  <si>
    <t>Е-7334</t>
  </si>
  <si>
    <t>Ткач Я.Е.</t>
  </si>
  <si>
    <t>З-5493</t>
  </si>
  <si>
    <t>Лукашевич К.С.</t>
  </si>
  <si>
    <t>Г-5955</t>
  </si>
  <si>
    <t>Вязьмитина Н.С.</t>
  </si>
  <si>
    <t>К-9236</t>
  </si>
  <si>
    <t>Минаева А.К.</t>
  </si>
  <si>
    <t>Г-5862</t>
  </si>
  <si>
    <t>Катков В.Т.</t>
  </si>
  <si>
    <t>Й-8101</t>
  </si>
  <si>
    <t>Дейнекина О.Т.</t>
  </si>
  <si>
    <t>Б-0593</t>
  </si>
  <si>
    <t>Киприянов Н.И.</t>
  </si>
  <si>
    <t>Е-6980</t>
  </si>
  <si>
    <t>Пончиков П.Е.</t>
  </si>
  <si>
    <t>И-5785</t>
  </si>
  <si>
    <t>Миронова К.К.</t>
  </si>
  <si>
    <t>В-5353</t>
  </si>
  <si>
    <t>Хлебов С.В.</t>
  </si>
  <si>
    <t>Г-2332</t>
  </si>
  <si>
    <t>Звягин Е.Э.</t>
  </si>
  <si>
    <t>А-2357</t>
  </si>
  <si>
    <t>Андроников И.И.</t>
  </si>
  <si>
    <t>Г-4087</t>
  </si>
  <si>
    <t>Нилина А.К.</t>
  </si>
  <si>
    <t>З-4316</t>
  </si>
  <si>
    <t>Шамило М.А.</t>
  </si>
  <si>
    <t>З-0702</t>
  </si>
  <si>
    <t>Шевцов С.Ф.</t>
  </si>
  <si>
    <t>А-1050</t>
  </si>
  <si>
    <t>Ветров С.В.</t>
  </si>
  <si>
    <t>Й-2980</t>
  </si>
  <si>
    <t>Шустелёв Е.А.</t>
  </si>
  <si>
    <t>Й-1537</t>
  </si>
  <si>
    <t>Помелова А.И.</t>
  </si>
  <si>
    <t>Д-7242</t>
  </si>
  <si>
    <t>Толбаев Ф.А.</t>
  </si>
  <si>
    <t>А-9403</t>
  </si>
  <si>
    <t>Кулигина Л.Ф.</t>
  </si>
  <si>
    <t>Ж-3756</t>
  </si>
  <si>
    <t>Ёлкин Д.А.</t>
  </si>
  <si>
    <t>И-5227</t>
  </si>
  <si>
    <t>Окрокверцхов П.М.</t>
  </si>
  <si>
    <t>И-8888</t>
  </si>
  <si>
    <t>Гарин И.И.</t>
  </si>
  <si>
    <t>К-3412</t>
  </si>
  <si>
    <t>Капустина О.Б.</t>
  </si>
  <si>
    <t>Б-3548</t>
  </si>
  <si>
    <t>Базанов С.А.</t>
  </si>
  <si>
    <t>Е-8411</t>
  </si>
  <si>
    <t>Карбаинов К.А.</t>
  </si>
  <si>
    <t>К-7066</t>
  </si>
  <si>
    <t>Фомичёва Т.Т.</t>
  </si>
  <si>
    <t>Д-1704</t>
  </si>
  <si>
    <t>Эскина А.Г.</t>
  </si>
  <si>
    <t>Е-6380</t>
  </si>
  <si>
    <t>Орлова А.Г.</t>
  </si>
  <si>
    <t>Д-9211</t>
  </si>
  <si>
    <t>Канадцева А.А.</t>
  </si>
  <si>
    <t>В-5247</t>
  </si>
  <si>
    <t>Фамилия</t>
  </si>
  <si>
    <t>Дата рождения</t>
  </si>
  <si>
    <t>Город</t>
  </si>
  <si>
    <t>Оклад</t>
  </si>
  <si>
    <t>Ясинов</t>
  </si>
  <si>
    <t>Челябинск</t>
  </si>
  <si>
    <t>Китаева</t>
  </si>
  <si>
    <t>Москва</t>
  </si>
  <si>
    <t>Серых</t>
  </si>
  <si>
    <t>Волгоград</t>
  </si>
  <si>
    <t>Рубцов</t>
  </si>
  <si>
    <t>Екатеринбург</t>
  </si>
  <si>
    <t>Бершов</t>
  </si>
  <si>
    <t>Казань</t>
  </si>
  <si>
    <t>Головченко</t>
  </si>
  <si>
    <t>Нижний Новгород</t>
  </si>
  <si>
    <t>Чернышёва</t>
  </si>
  <si>
    <t>Санкт-Петербург</t>
  </si>
  <si>
    <t>Смотрова</t>
  </si>
  <si>
    <t>Воронеж</t>
  </si>
  <si>
    <t>Козырева</t>
  </si>
  <si>
    <t>Самара</t>
  </si>
  <si>
    <t>Акимова</t>
  </si>
  <si>
    <t>Пустова</t>
  </si>
  <si>
    <t>Смагин</t>
  </si>
  <si>
    <t>Уфа</t>
  </si>
  <si>
    <t>Чуканов</t>
  </si>
  <si>
    <t>Коренев</t>
  </si>
  <si>
    <t>Синай</t>
  </si>
  <si>
    <t>Пермь</t>
  </si>
  <si>
    <t>Семерикова</t>
  </si>
  <si>
    <t>Маркова</t>
  </si>
  <si>
    <t>Ильясова</t>
  </si>
  <si>
    <t>Новосибирск</t>
  </si>
  <si>
    <t>Канкия</t>
  </si>
  <si>
    <t>Громова</t>
  </si>
  <si>
    <t>Попырина</t>
  </si>
  <si>
    <t>Красноярск</t>
  </si>
  <si>
    <t>Ерофеева</t>
  </si>
  <si>
    <t>Жариков</t>
  </si>
  <si>
    <t>Комраков</t>
  </si>
  <si>
    <t>Гадолина</t>
  </si>
  <si>
    <t>Кувардин</t>
  </si>
  <si>
    <t>Божко</t>
  </si>
  <si>
    <t>Невшупа</t>
  </si>
  <si>
    <t>Ходяев</t>
  </si>
  <si>
    <t>Омск</t>
  </si>
  <si>
    <t>Яцевич</t>
  </si>
  <si>
    <t>Кутичев</t>
  </si>
  <si>
    <t>Ухова</t>
  </si>
  <si>
    <t>Папанова</t>
  </si>
  <si>
    <t>Лапухов</t>
  </si>
  <si>
    <t>Задорнов</t>
  </si>
  <si>
    <t>Миров</t>
  </si>
  <si>
    <t>Яналова</t>
  </si>
  <si>
    <t>Емельяненко</t>
  </si>
  <si>
    <t>Крыжова</t>
  </si>
  <si>
    <t>Кравчикова</t>
  </si>
  <si>
    <t>Гаврилов</t>
  </si>
  <si>
    <t>Банин</t>
  </si>
  <si>
    <t>Чехов</t>
  </si>
  <si>
    <t>Коромыслов</t>
  </si>
  <si>
    <t>Юматов</t>
  </si>
  <si>
    <t>Ростов-на-Дону</t>
  </si>
  <si>
    <t>Тычкина</t>
  </si>
  <si>
    <t>Сюкосева</t>
  </si>
  <si>
    <t>Артамонов</t>
  </si>
  <si>
    <t>Пищальников</t>
  </si>
  <si>
    <t>Саблин</t>
  </si>
  <si>
    <t>Качусова</t>
  </si>
  <si>
    <t>Гоминов</t>
  </si>
  <si>
    <t>Вольпов</t>
  </si>
  <si>
    <t>Вихорева</t>
  </si>
  <si>
    <t>Шостенко</t>
  </si>
  <si>
    <t>Варфоломеев</t>
  </si>
  <si>
    <t>Тимошкина</t>
  </si>
  <si>
    <t>Жаглина</t>
  </si>
  <si>
    <t>Измайлов</t>
  </si>
  <si>
    <t>Есиков</t>
  </si>
  <si>
    <t>Хомичева</t>
  </si>
  <si>
    <t>Корбылев</t>
  </si>
  <si>
    <t>Машарина</t>
  </si>
  <si>
    <t>Якухин</t>
  </si>
  <si>
    <t>Летов</t>
  </si>
  <si>
    <t>Абумайлова</t>
  </si>
  <si>
    <t>Сайбаталов</t>
  </si>
  <si>
    <t>Смирнитский</t>
  </si>
  <si>
    <t>Бореева</t>
  </si>
  <si>
    <t>Жиров</t>
  </si>
  <si>
    <t>Каштанова</t>
  </si>
  <si>
    <t>Товар</t>
  </si>
  <si>
    <t>Категория</t>
  </si>
  <si>
    <t>Склад</t>
  </si>
  <si>
    <t>Остаток, шт.</t>
  </si>
  <si>
    <t>HP 15-da0044ur (4GK37EA)</t>
  </si>
  <si>
    <t>Ноутбуки</t>
  </si>
  <si>
    <t>Магазин</t>
  </si>
  <si>
    <t xml:space="preserve">Владимир </t>
  </si>
  <si>
    <t>Lenovo IdeaPad 530s-15 (81EV00CYRU)</t>
  </si>
  <si>
    <t>Владимир</t>
  </si>
  <si>
    <t>Lenovo Legion Y530-15 (81FV0027RU)</t>
  </si>
  <si>
    <t xml:space="preserve"> Dell Inspiron 5570 (5570-5358)</t>
  </si>
  <si>
    <t>Основной склад</t>
  </si>
  <si>
    <t>HP 15-db0197ur (4MY28EA)</t>
  </si>
  <si>
    <t>HP 17-by0164ur (5CT25EA)</t>
  </si>
  <si>
    <t>Планшет Apple iPad Pro 11 512Gb Wi-Fi + Cellular Silver Серебристый 
MU1M2RU/A</t>
  </si>
  <si>
    <t>Планшеты</t>
  </si>
  <si>
    <t>Брак</t>
  </si>
  <si>
    <t>Планшет Apple iPad Pro 12.9 (2017) 512Gb Wi-Fi + Cellular Gold Золотистый 
MPLL2RU/A</t>
  </si>
  <si>
    <t>HP 17-by0010ur (4KF37EA)</t>
  </si>
  <si>
    <t>HP Envy x360 13-ag0005ur (4GQ72EA)</t>
  </si>
  <si>
    <t>Смартфон Samsung Galaxy A20 SM-A205F DS 6,4(1560x720) LTE Cam(13+5/8) 
Exynos 7884 1,6ГГц(8) (3/32)Гб A9.0 4000мАч Синий SM-A205FZBVSER</t>
  </si>
  <si>
    <t>Смартфоны</t>
  </si>
  <si>
    <t>Acer TravelMate P2510-G2-MG-5746 (NX.VGXER.011)</t>
  </si>
  <si>
    <t>ASUS VivoBook 17 X705UF-BX014T (90NB0IE2-M02140)</t>
  </si>
  <si>
    <t>HP 17-ca0019ur (4KA08EA)</t>
  </si>
  <si>
    <t>HP Envy x360 15-cp0010ur (4TT99EA)</t>
  </si>
  <si>
    <t>Телевизор LG 22 22MT49VF-PZ, IPS, Full HD, Черный</t>
  </si>
  <si>
    <t>Телевизоры</t>
  </si>
  <si>
    <t>Телевизор SONY 43 LED, UHD, Smart TV (Android), Звук (20 Вт (2x10 Вт)) , 
4xHDMI, 3xUSB, 1xRJ-45, CMR 400 Черный KD-43XF8096</t>
  </si>
  <si>
    <t>Acer Aspire 3 A315-21-949L (NX.GNVER.075)</t>
  </si>
  <si>
    <t>ASUS VivoBook S15 S510UN-BQ301T (90NB0GS1-M08970)</t>
  </si>
  <si>
    <t>Lenovo ThinkPad X390 (20Q0000QRT)</t>
  </si>
  <si>
    <t>Acer Swift SF314-55-72FH (NX.H3WER.010)</t>
  </si>
  <si>
    <t>Acer Swift SF314-56G-76FM (NX.H4LER.003)</t>
  </si>
  <si>
    <t>ASUS VivoBook 15 X542UN-DM163T (90NB0G82-M02680)</t>
  </si>
  <si>
    <t>Lenovo IdeaPad 330-15 (81D600FSRU)</t>
  </si>
  <si>
    <t>Lenovo ThinkPad T580 (20L9001XRT)</t>
  </si>
  <si>
    <t>ASUS X540YA-XO534D (90NB0CN1-M09290)</t>
  </si>
  <si>
    <t>HP 17-ca0056ur (4MN88EA)</t>
  </si>
  <si>
    <t>HP Pavilion 15-cw0026ur (4MP38EA)</t>
  </si>
  <si>
    <t>Смартфон Xiaomi Redmi 6 Note Pro DS 6.26(2280x1080)IPS LTE Cam (12+5/20+2) 
SDM636 1.8ГГц(8) (3/32)Гб microSD до 256Гб A8.1 4000мАч Синий X20332</t>
  </si>
  <si>
    <t>Acer Aspire 7 A717-71G-7167 (NH.GPFER.007)</t>
  </si>
  <si>
    <t>MSI GL63 8RD-470XRU (9S7-16P612-470)</t>
  </si>
  <si>
    <t>Acer Predator Helios 300 PH317-52-70N2 (NH.Q3DER.002)</t>
  </si>
  <si>
    <t>ASUS ROG SCAR II Edition GL704GM-EV068T (90NR00N1-M01350)</t>
  </si>
  <si>
    <t>HP 17-by0011ur (4KF31EA)</t>
  </si>
  <si>
    <t>HP Pavilion x360 14-cd0005ur (4HA99EA)</t>
  </si>
  <si>
    <t>Lenovo V330-14 (81B0004MRU)</t>
  </si>
  <si>
    <t>Lenovo IdeaPad 330s-15 (81F50121RU)</t>
  </si>
  <si>
    <t>Смартфон Samsung Galaxy J4+ 2018 SM-J415F DS 6,0(1480x720) LTE Cam(13/5) 
MSM8917 1.4ГГц(4) (3/32)Гб A8.1 3300мАч Золотистый SM-J415FZDOSER</t>
  </si>
  <si>
    <t>ASUS Zenbook Flip S UX370UA-C4398R (90NB0EN1-M10660)</t>
  </si>
  <si>
    <t>HP 15-da0130ur (4JZ60EA)</t>
  </si>
  <si>
    <t>MSI GL63 8RD-465RU (9S7-16P612-465)</t>
  </si>
  <si>
    <t>Планшет Samsung Galaxy TAB Active 8.0(1280x800) Cam(3.1/1.2) APQ8026 
1200МГц(4) (1,5/16)Гб microSD 64Гб A4.4 GPS 4450мАч Серый SM-T360NNGASER</t>
  </si>
  <si>
    <t>Смартфон Xiaomi Mi 8 Lite DS 6,26(2280x1080)IPS LTE Cam (12d/24) SDM660 
2.2ГГц(8) (4/64)Гб microSD до 256Гб A8.0 3350мАч Midnight Black Черный 
X20860</t>
  </si>
  <si>
    <t>Acer Predator Helios 300 PH317-52-51AC (NH.Q3DER.010)</t>
  </si>
  <si>
    <t>Acer Swift SF515-51T-79UF (NX.H69ER.003)</t>
  </si>
  <si>
    <t>Dell Inspiron 5570 (5570-2943)</t>
  </si>
  <si>
    <t>HP 17-ca0032ur (4KC75EA)</t>
  </si>
  <si>
    <t>HP Envy x360 15-cn0010ur (4GW54EA)</t>
  </si>
  <si>
    <t>HP Pavilion 14-ce1001ur (5CT33EA)</t>
  </si>
  <si>
    <t>Lenovo ThinkPad L380 (20M5003PRT)</t>
  </si>
  <si>
    <t>ASUS ROG SCAR II Edition GL504GW-ES043 (90NR01C1-M01950)</t>
  </si>
  <si>
    <t>HP 15-db0151ur (4MG69EA)</t>
  </si>
  <si>
    <t>HP Envy 13-ah0000ur (4GW18EA)</t>
  </si>
  <si>
    <t>Lenovo IdeaPad 330-15 (81D60054RU)</t>
  </si>
  <si>
    <t>Acer Aspire 3 A315-21-97RW (NX.GNVER.077)</t>
  </si>
  <si>
    <t>Acer Aspire 3 A315-51-590T (NX.GS6ER.006)</t>
  </si>
  <si>
    <t>Acer Swift SF314-54G-829G (NX.GYJER.005)</t>
  </si>
  <si>
    <t>Планшет Lenovo TAB M10 TB-X605L 10,1(1920x1200)IPS LTE Cam (5/2) SDM450 
1.8МГц(8) (2/16)Гб microSD до 256Гб A8.1 4850мАч Белый ZA490073RU</t>
  </si>
  <si>
    <t>Смартфон Apple iPhone XR 128Gb Coral Коралловый MRYG2RU/A</t>
  </si>
  <si>
    <t>Смартфон Meizu M6T 16Gb DS 5,7(1440x720)IPS LTE Cam(13+2/8) MT6750 
1,5ГГц(8) (2/16)Гб microSD 128Гб A7.0 3300мАч Черный M811H-16-BK</t>
  </si>
  <si>
    <t>Смартфон Samsung Galaxy J2 Prime SM-G532F DS 5(960х540)LTE Cam(8/5) MT6737T 
1.4ГГц(4) (1,5/8)Гб A6.0 2600мАч Золотистый металлик SM-G532FMDDSER</t>
  </si>
  <si>
    <t>Acer Swift SF514-53T-72MU (NX.H7KER.008)</t>
  </si>
  <si>
    <t>Dell Inspiron 5570 (5570-5819)</t>
  </si>
  <si>
    <t>HP 15-bw041ur (2BT61EA)</t>
  </si>
  <si>
    <t>HP 17-ca0037ur (4JW23EA)</t>
  </si>
  <si>
    <t>ASUS VivoBook S14 S410UA-EB697R (90NB0GF1-M16040)</t>
  </si>
  <si>
    <t>Dell Inspiron 5570 (5570-5662)</t>
  </si>
  <si>
    <t>Lenovo ThinkPad L580 (20LW0010RT)</t>
  </si>
  <si>
    <t>Монитор 21,5" Acer V226HQLb, FHD, TN, VGA, Черный UM.WV6EE.002</t>
  </si>
  <si>
    <t>Мониторы</t>
  </si>
  <si>
    <t>Монитор 35" Acer CZ350CKbmiiphx, UWQHD, VA, Curved, 2xHDMI, DP, Черный 
UM.CC0EE.001</t>
  </si>
  <si>
    <t>Acer Aspire E5-576G-53N7 (NX.GS9ER.004)</t>
  </si>
  <si>
    <t>Dell Inspiron 5570 (5570-3830)</t>
  </si>
  <si>
    <t>Dell Inspiron 5570 (5570-5328)</t>
  </si>
  <si>
    <t>Dell Inspiron 5570 (5570-5840)</t>
  </si>
  <si>
    <t>Lenovo ThinkPad Yoga L390 (20NT0013RT)</t>
  </si>
  <si>
    <t>MSI PE72 8RC-067XRU (9S7-179F43-067)</t>
  </si>
  <si>
    <t>Смартфон Samsung Galaxy S9+ SM-G965FZ 6,2 DS (2960х1440) LTE Cam (12d/8) 
Exynos 9810 2,7ГГц(4)+1,8ГГц(4) (6/64)Гб A8.0 3500мАч Фиолетовый 
SM-G965FZPDS</t>
  </si>
  <si>
    <t>ASUS ROG ZEPHYRUS S GX701GV-EV006T (90NR0201-M00180)</t>
  </si>
  <si>
    <t>Dell Inspiron 5570 (5570-3939)</t>
  </si>
  <si>
    <t>Dell Vostro 5471 (5471-2181)</t>
  </si>
  <si>
    <t>HP Omen 15-dc0007ur (4GT42EA)</t>
  </si>
  <si>
    <t>HP ProBook 430 G5 (2SY07EA)</t>
  </si>
  <si>
    <t>Lenovo ThinkPad T580 (20L9001YRT)</t>
  </si>
  <si>
    <t>Lenovo ThinkPad X1 Carbon 6 (20KH003BRT)</t>
  </si>
  <si>
    <t>Телевизор LG 50 LED, UHD, IPS, Smart TV (webOS), Звук (20 Вт (2x10 Вт)) , 
4xHDMI, 2xUSB, 1xRJ-45, Титан(Серый) 50UK6710PLB</t>
  </si>
  <si>
    <t>Acer Extensa EX2540-55HQ (NX.EFHER.016)</t>
  </si>
  <si>
    <t>Acer TravelMate P259-MG-5317 (NX.VE2ER.010)</t>
  </si>
  <si>
    <t>Dell Inspiron 5570 (5570-7826)</t>
  </si>
  <si>
    <t>Dell Latitude 3490 (3490-5751)</t>
  </si>
  <si>
    <t>Dell Vostro 5370 (5370-4594)</t>
  </si>
  <si>
    <t>MSI GL63 8RC-466RU (9S7-16P612-466)</t>
  </si>
  <si>
    <t>Монитор 21,5" Acer V226HQLAbmd, FHD, VA, DVI, VGA, Черный UM.WV6EE.A09</t>
  </si>
  <si>
    <t>Монитор 27" ASUS ROG PG27VQ, WQXGA, TN, Curved, DP, HDMI, 2xUSB 3.0 Черный 
90LM03N3-B01370</t>
  </si>
  <si>
    <t>Планшет Samsung Galaxy TAB A 10.5(1920x1200)IPS Cam(8/5) SDM450 1800МГц(8) 
(3/32Гб) microSD до 200Гб A8.1 7300мАч Черный SM-T590NZKASER</t>
  </si>
  <si>
    <t>Смартфон LG Q7 Q610NA DS 5,5(2160x1080)IPS LTE Cam (16/8) MT6750S 
1500МГц(8) (3/32)Гб microSD до 2Тб A8.1 3000мАч Черный LMQ610NM.ACISBK</t>
  </si>
  <si>
    <t>Смартфон OnePlus 6 DS 6,28(2280х1080) LTE Cam (16+20d/16) SDM845 2,8ГГц(8) 
(8/256)Гб A8.1 3300мАч Midnight Black Черный 5011100388</t>
  </si>
  <si>
    <t>Смартфон Samsung Galaxy S10+ SM-G975F 6,4 DS (3040х1440) LTE Cam 
(16+12+12/10+8) Exynos 9820 2,7ГГц(8) (8/128)Гб A9.0 4100мАч Оникс 
SM-G975FZKDSER</t>
  </si>
  <si>
    <t>Смартфон Xiaomi Mi 8 Lite DS 6,26(2280x1080)IPS LTE Cam (12d/24) SDM660 
2.2ГГц(8) (4/64)Гб microSD до 256Гб A8.0 3350мАч Aurora Blue Синий X21121</t>
  </si>
  <si>
    <t>ASUS ROG SCAR II Edition GL504GV-ES092T (90NR01X1-M01880)</t>
  </si>
  <si>
    <t>Dell Vostro 3584 (3584-4417)</t>
  </si>
  <si>
    <t>HP 15-bw058ur (2CQ06EA)</t>
  </si>
  <si>
    <t>Lenovo ThinkPad Yoga L390 (20NT0011RT)</t>
  </si>
  <si>
    <t>Lenovo ThinkPad Yoga L390 (20NT0014RT)</t>
  </si>
  <si>
    <t>Prestigio SmartBook 141 C2 (PSB141C02ZFH_DB_CIS)</t>
  </si>
  <si>
    <t>Монитор 23" Dell P2319H, FHD , IPS, HDMI, VGA, DP, 4xUSB Черный 2319-2385</t>
  </si>
  <si>
    <t>Монитор 23,8" Lenovo ThinkVision T24v-10, FHD, IPS, HDMI, DP, VGA, 3xUSB 
3.0, Черный 61BCMAT6EU</t>
  </si>
  <si>
    <t>Смартфон Huawei Nova 3i DS 6,3(2340x1080) IPS LTE Cam(16+2/24+2) Kirin 710 
2.2ГГц(8) (4/64)Гб microSD 128Гб A8.1 3340мАч Черный 6901443265589</t>
  </si>
  <si>
    <t>Acer Aspire 3 A315-53-30RG (NX.H2BER.010)</t>
  </si>
  <si>
    <t>Acer Swift SF314-52-502T (NX.GNUER.002)</t>
  </si>
  <si>
    <t>ASUS VivoBook S15 S510UN-BQ019T (90NB0GS1-M00420)</t>
  </si>
  <si>
    <t>Dell G5 5587 (G515-7367)</t>
  </si>
  <si>
    <t>Dell XPS 15 9570 (9570-5772)</t>
  </si>
  <si>
    <t>HP 15-rb028ur (4US49EA)</t>
  </si>
  <si>
    <t>Lenovo IdeaPad 330s-14 (81F4013URU)</t>
  </si>
  <si>
    <t>Lenovo IdeaPad 330s-15 (81F500URRU)</t>
  </si>
  <si>
    <t>Lenovo IdeaPad 530s-14 (81EU00MLRU)</t>
  </si>
  <si>
    <t>Смартфон Sony Xperia L1 Dual 5,5(1280x720)IPS LTE Cam(13/5) MT6737T 
1.45ГГц(4) (2/16)Гб microSD до 256Гб A7.0 2620мАч Розовый G3312 Pink 
1308-0789</t>
  </si>
  <si>
    <t>Телевизор Samsung 24 UE24H4080AU LED, HD, CMR 100, Белый</t>
  </si>
  <si>
    <t>Acer Aspire E5-576G-358M (NX.GV9ER.001)</t>
  </si>
  <si>
    <t>Dell Alienware 15 M15 (M15-5515)</t>
  </si>
  <si>
    <t>Dell Latitude 5290 (5290-1467)</t>
  </si>
  <si>
    <t>HP 15-bw505ur (2FM97EA)</t>
  </si>
  <si>
    <t>HP 15-db0112ur (4JY11EA)</t>
  </si>
  <si>
    <t>Lenovo IdeaPad 330-15 (81FK004XRU)</t>
  </si>
  <si>
    <t>MSI GL73 8RC-416XRU (9S7-17C612-416)</t>
  </si>
  <si>
    <t>MSI GS65 8RE-080RU Stealth Thin (9S7-16Q211-080)</t>
  </si>
  <si>
    <t>Смартфон Apple iPhone 7 32Gb Silver Серебристый MN8Y2RU/A</t>
  </si>
  <si>
    <t>Смартфон Samsung Galaxy Note 9 SM-N960FZ DS 6,4(2960х1440) LTE Cam(12d/8) 
Exynos 9810 2,7ГГц(8) (6/128)Гб A8.1 4000мАч Синий SM-N960FZBDSER</t>
  </si>
  <si>
    <t>Смартфон Xiaomi Redmi 6 DS 5,45(1440x720)IPS LTE Cam (12+5/5) MT6762 
2.0ГГц(8) (3/64)Гб microSD до 128Гб A8.1 3000мАч Голубой X20870</t>
  </si>
  <si>
    <t>Телевизор SONY 43 LED, FHD, Smart TV (Linux), Звук (10 Вт (2x5 Вт)) , 
2xHDMI, 2xUSB, 1xRJ-45, CMR 400 Черный KDL-43WF665</t>
  </si>
  <si>
    <t>Acer Extensa EX2540-33E9 (NX.EFHER.005)</t>
  </si>
  <si>
    <t>Acer Swift SF514-53T-73AG (NX.H7HER.003)</t>
  </si>
  <si>
    <t>ASUS VivoBook Flip TP401MA-EC011T (90NB0IV1-M02130)</t>
  </si>
  <si>
    <t>ASUS Zenbook 13 UX333FA-A3043T (90NB0JV1-M01160)</t>
  </si>
  <si>
    <t>Dell Latitude 5490 (5490-2714)</t>
  </si>
  <si>
    <t>Lenovo IdeaPad 530s-15 (81EV003YRU)</t>
  </si>
  <si>
    <t>Lenovo Yoga 530-14 (81H9000GRU)</t>
  </si>
  <si>
    <t>Монитор 17" HP ProDisplay P17a, SXGA, TN, VGA, Черный F4M97AA</t>
  </si>
  <si>
    <t>Планшет Apple iPad Air 10.5 2019 256Gb Wi-Fi + Cellular Silver Серебристый 
MV0P2RU/A</t>
  </si>
  <si>
    <t>Планшет Lenovo Yoga Book YB1-X90F 10,1(1920x1200)IPS Cam(8/2) Z8550 
1440МГц(4) (4/64)Гб microSD до 128Гб A6.0 GPS 8500мАч Серый ZA0V0062RU</t>
  </si>
  <si>
    <t>Телевизор Samsung 32 LV32F390SIXX, Full HD, Smart TV, Изогнутый экран, 
Черный</t>
  </si>
  <si>
    <t>Acer Extensa EX2519-C3PZ (NX.EFAER.101)</t>
  </si>
  <si>
    <t>Acer Predator Helios 300 PH315-51-70YJ (NH.Q3FER.006)</t>
  </si>
  <si>
    <t>Acer Predator Helios 300 PH315-51-7441 (NH.Q3FER.001)</t>
  </si>
  <si>
    <t>Acer Predator Helios 500 PH517-51-73P1 (NH.Q3NER.013)</t>
  </si>
  <si>
    <t>Acer Swift SF314-56-57VK (NX.H4JER.005)</t>
  </si>
  <si>
    <t>ASUS Zenbook 13 UX331UAL-EG059T (90NB0HT4-M03650)</t>
  </si>
  <si>
    <t>Dell G5 5587 (G515-7398)</t>
  </si>
  <si>
    <t>Dell Inspiron 5570 (5570-5857)</t>
  </si>
  <si>
    <t>Dell Latitude 5591 (5591-7441)</t>
  </si>
  <si>
    <t>HP 15-bw582ur (2QE22EA)</t>
  </si>
  <si>
    <t>HP Pavilion 15-cs0007ur (4GN97EA)</t>
  </si>
  <si>
    <t>Lenovo IdeaPad 330-15 (81D1002LRU)</t>
  </si>
  <si>
    <t>Lenovo IdeaPad 330-15 (81D600A5RU)</t>
  </si>
  <si>
    <t>Lenovo IdeaPad 530s-14 (81EU00BKRU)</t>
  </si>
  <si>
    <t>Lenovo ThinkPad L390 (20NR001HRT)</t>
  </si>
  <si>
    <t>MSI GL63 8RD-839RU (9S7-16P612-839)</t>
  </si>
  <si>
    <t>Смартфон Apple iPhone 8 64Gb Space Gray Серый космос MQ6G2RU/A</t>
  </si>
  <si>
    <t>ASUS VivoBook 15 X540UA-DM597 (90NB0HF1-M08740)</t>
  </si>
  <si>
    <t>Dell Alienware 15 R4 (A15-7718)</t>
  </si>
  <si>
    <t>HP 14-cf0012ur (4JW29EA)</t>
  </si>
  <si>
    <t>HP Pavilion 15-cw0027ur (4MW78EA)</t>
  </si>
  <si>
    <t>Lenovo IdeaPad 330-15 (81D2004PRU)</t>
  </si>
  <si>
    <t>Lenovo IdeaPad 330-17 (81DM00C5RU)</t>
  </si>
  <si>
    <t>Монитор 23" HP EliteDisplay S231d, FHD, IPS, VGA, DP, 2xUSB 2.0, 2xUSB 3.0 
Черный F3J72AA</t>
  </si>
  <si>
    <t>Смартфон Samsung Galaxy S9 SM-G960FZ 5,8 DS (2960х1440) LTE Cam (12/8) 
Exynos 9810 2,7ГГц(4)+1,8ГГц(4) (4/64)Гб A8.0 3000мАч Золотистый 
SM-G960FZDDSER</t>
  </si>
  <si>
    <t>Телевизор LG 49 LED, FHD, Звук (10 Вт (2x5 Вт)), 2xHDMI, 1xUSB, Черный, 
49LV340C</t>
  </si>
  <si>
    <t>Acer Swift SF514-53T-5352 (NX.H7HER.006)</t>
  </si>
  <si>
    <t>ASUS TUF Gaming FX705GE-EW177T (90NR00Z1-M03520)</t>
  </si>
  <si>
    <t>ASUS Zenbook UX430UA-GV421T (90NB0EC6-M09530)</t>
  </si>
  <si>
    <t>HP 14-cm0005ur (4JT82EA)</t>
  </si>
  <si>
    <t>HP 15-bw080ur (1VJ02EA)</t>
  </si>
  <si>
    <t>HP Pavilion 15-bc411ur (4HC33EA)</t>
  </si>
  <si>
    <t>HP Pavilion 15-cs0045ur (4ML59EA)</t>
  </si>
  <si>
    <t>Планшет Lenovo Miix 520-12 12.2(1920x1200) IPS Cam(8/5) i5-8250U 1,6ГГц(4) 
(8/256)Гб Win10Pro 4955мАч Серебристый(Платина) 81CG01SPRU + Dock</t>
  </si>
  <si>
    <t>Планшет Lenovo TAB P10 TB-X705L 10,1(1920x1200)IPS LTE Cam (8/5) SDM450 
1.8МГц(8) (3/32)Гб microSD до 256Гб A8.1 7000мАч Белый ZA450135RU</t>
  </si>
  <si>
    <t>Смартфон Meizu M5s 32Gb DS 5.2(1280x720)IPS LTE Cam(13/5) MT6753 1,3ГГц(8) 
(3/32)Гб microSD 128Гб A6.0 3000мАч Серебристый/Белый M612H-32-SW</t>
  </si>
  <si>
    <t>Смартфон Xiaomi Mi A2 Lite DS 5,84(2280x1080)IPS LTE Cam (12+5/5) MSM8953 
2.0ГГц(8) (3/32)Гб microSD до 128Гб A8.1 4000мАч Золотистый X19051</t>
  </si>
  <si>
    <t>Телевизор LG 49 LED, UHD, IPS, Smart TV (webOS 3.5) Звук (20 Вт (2x10 Вт)), 
3xHDMI, 2xUSB, Белый, 49UK6390PLG</t>
  </si>
  <si>
    <t>ASUS ROG SCAR II Edition GL704GW-EV083T (90NR00M1-M02510)</t>
  </si>
  <si>
    <t>ASUS Zenbook 13 UX331FAL-EG027R (90NB0KD3-M00760)</t>
  </si>
  <si>
    <t>ASUS Zenbook S UX391UA-EG007R (90NB0D91-M02730)</t>
  </si>
  <si>
    <t>Dell Inspiron 3573 (3573-5468)</t>
  </si>
  <si>
    <t>HP 15-da0029ur (4GL82EA)</t>
  </si>
  <si>
    <t>HP 15-db0138ur (4MQ34EA)</t>
  </si>
  <si>
    <t>HP Spectre x360 13-ap0008ur (5MJ00EA)</t>
  </si>
  <si>
    <t>MSI WS63 8SK-053RU (9S7-16K722-053)</t>
  </si>
  <si>
    <t>Смартфон LG Q6a M700 DS 5,5(2160x1080)IPS LTE Cam (13.0/5.0) MSM8940 
1400МГц(8) (2/16)Гб microSD до 2Тб A7.1 3000мАч Черный LGM700.ACISBK</t>
  </si>
  <si>
    <t>Acer Extensa EX2519-C54U (NX.EFAER.113)</t>
  </si>
  <si>
    <t>Acer Predator Helios 300 PH315-51-59DH (NH.Q3FER.007)</t>
  </si>
  <si>
    <t>HP 14-cm0017ur (4KH06EA)</t>
  </si>
  <si>
    <t>HP Pavilion x360 14-cd1010ur (5SU80EA)</t>
  </si>
  <si>
    <t>HP Probook 455 G5 (3KY25EA)</t>
  </si>
  <si>
    <t>Lenovo IdeaPad S530-13 (81J70009RU)</t>
  </si>
  <si>
    <t>Телевизор SONY 49 LED, UHD, Smart TV (Android), Звук (20 Вт (2x10 Вт)) , 
4xHDMI, 3xUSB, 1xRJ-45, CMR 1000 Черный KD-49XF8596</t>
  </si>
  <si>
    <t>Dell Vostro 5568 (5568-7202)</t>
  </si>
  <si>
    <t>HP 250 G6 (1XN69EA)</t>
  </si>
  <si>
    <t>HP Pavilion 15-cs0039ur (4JV22EA)</t>
  </si>
  <si>
    <t>Lenovo IdeaPad 330-15 (81D1009JRU)</t>
  </si>
  <si>
    <t>Lenovo IdeaPad 330s-15 (81F9002HRU)</t>
  </si>
  <si>
    <t>Lenovo ThinkPad Edge E580 (20KS0068RT)</t>
  </si>
  <si>
    <t>Lenovo V320-17 (81CN000BRU)</t>
  </si>
  <si>
    <t>MSI GE63 8SF-232RU Raider RGB Edition (9S7-16P722-232)</t>
  </si>
  <si>
    <t>Планшет Acer Switch 3 12,2(1920x1020)IPS Cam(5/2) N4200 1100МГц(4) 
(4/128)Гб Win10 4870мАч Черный SW312-31-P8D2 NT.LDRER.001</t>
  </si>
  <si>
    <t>Планшет Apple iPad Air 10.5 2019 256Gb Wi-Fi Space Gray Серый космос 
MUUQ2RU/A</t>
  </si>
  <si>
    <t>Смартфон Meizu M6 Note 16Gb DS 5,5(1920x1080)IPS LTE Cam(12d/16) MSM8953 
2,0ГГц(8) (3/16)Гб microSD 128Гб A7.1 4000мАч Серебристый/Белый M721H-16-SW</t>
  </si>
  <si>
    <t>Смартфон Xiaomi Redmi 6 Note Pro DS 6.26(2280x1080)IPS LTE Cam (12+5/20+2) 
SDM636 1.8ГГц(8) (3/32)Гб microSD до 256Гб A8.1 4000мАч Розовый X20333</t>
  </si>
  <si>
    <t>Acer Swift SF514-53T-75D7 (NX.H7KER.003)</t>
  </si>
  <si>
    <t>ASUS VivoBook Flip TP401CA-EC131T (90NB0H21-M02870)</t>
  </si>
  <si>
    <t>HP 15-bw053ur (2BT71EA)</t>
  </si>
  <si>
    <t>HP Pavilion x360 14-cd1002ur (5CR31EA)</t>
  </si>
  <si>
    <t>Lenovo IdeaPad 330-15 (81DC001MRU)</t>
  </si>
  <si>
    <t>Монитор 23.8" Dell P2419HC, FHD, IPS, HDMI, 2xDP, 4xUSB, 1xUSB Type-C, 
Черный 2419-2415</t>
  </si>
  <si>
    <t>Планшет Apple iPad Pro 12.9 (2017) 512Gb Wi-Fi Silver Серебристый MPL02RU/A</t>
  </si>
  <si>
    <t>Dell Inspiron 5570 (5570-3793)</t>
  </si>
  <si>
    <t>Dell Inspiron 5570 (5570-7772)</t>
  </si>
  <si>
    <t>HP 15-bw011ur (1ZK00EA)</t>
  </si>
  <si>
    <t>HP Envy x360 13-ag0004ur (4GQ74EA)</t>
  </si>
  <si>
    <t>HP Envy x360 15-cp0011ur (4TT98EA)</t>
  </si>
  <si>
    <t>Lenovo IdeaPad 330-15 (81FK0010RU)</t>
  </si>
  <si>
    <t>Lenovo IdeaPad 330s-15 (81FB00DARU)</t>
  </si>
  <si>
    <t>Lenovo IdeaPad 720S-14 (81BD000ERK)</t>
  </si>
  <si>
    <t>Планшет Apple iPad Air 10.5 2019 64Gb Wi-Fi Silver Серебристый MUUK2RU/A</t>
  </si>
  <si>
    <t>Смартфон Apple iPhone 8 Plus 64Gb Gold Золотистый MQ8N2RU/A</t>
  </si>
  <si>
    <t>Смартфон LG G6 H870DS DS 5,7(2880x1440) LTE Cam (13d/5.0) MSM8996 
2350MГц(4) (4/64)Гб microSD до 256Гб A7.0 3300мАч Синий LGH870DS.ACISUN</t>
  </si>
  <si>
    <t>Смартфон Meizu M8 64Gb DS 5,7(1440x720)IPS LTE Cam(12+5/5) MT6762 2ГГц(8) 
(4/64)Гб microSD 128Гб A8.1 3100мАч Золотистый M813H-64-GD</t>
  </si>
  <si>
    <t>Смартфон Xiaomi Redmi 6A DS 5,45(1440x720)IPS LTE Cam (13/5) MT6762M 
2.0ГГц(4) (2/16)Гб microSD до 128Гб A8.1 3000мАч Черный X19840</t>
  </si>
  <si>
    <t>Телевизор LG 43 LED, Full HD, 2xHDMI, 1xUSB, Черный, 43LK5100PLB</t>
  </si>
  <si>
    <t>Acer Swift SF315-52-55UA (NX.GZBER.001)</t>
  </si>
  <si>
    <t>ASUS ROG ZEPHYRUS M GU501GM-GZ043T (90NR00F2-M01500)</t>
  </si>
  <si>
    <t>ASUS VivoBook Flip TP401CA-EC083T (90NB0H21-M02860)</t>
  </si>
  <si>
    <t>Dell Latitude 7490 (7490-5505)</t>
  </si>
  <si>
    <t>Планшет Apple iPad Pro 11 256Gb Wi-Fi + Cellular Space Gray Серый космос 
MU102RU/A</t>
  </si>
  <si>
    <t>Смартфон Samsung Galaxy S9+ SM-G965FZ 6,2 DS (2960х1440) LTE Cam (12d/8) 
Exynos 9810 2,7ГГц(4)+1,8ГГц(4) (6/64)Гб A8.0 3500мАч Черный SM-G965FZKDSER</t>
  </si>
  <si>
    <t>Телевизор LG 43 LED, FHD, Smart TV (webOS), Звук (20 Вт (2x10 Вт)) , 
3xHDMI, 2xUSB, 1xRJ-45, Черный 43LV640S</t>
  </si>
  <si>
    <t>Телевизор Samsung 32 HD, Smart TV, Звук (10 Вт (2x5 Вт)), 2xHDMI, 1xUSB, 
1xRJ-45, PQI 400, Черный UE32N4500AUXRU</t>
  </si>
  <si>
    <t>Acer TravelMate P2510-G2-MG-59MN (NX.VGXER.003)</t>
  </si>
  <si>
    <t>Dell Alienware 15 M15 (M15-5591)</t>
  </si>
  <si>
    <t>Dell Latitude 5590 (5590-1566)</t>
  </si>
  <si>
    <t>Dell XPS 13 9380 (9380-3984)</t>
  </si>
  <si>
    <t>HP 15-da0112ur (4KA20EA)</t>
  </si>
  <si>
    <t>HP 17-ca0055ur (4MT39EA)</t>
  </si>
  <si>
    <t>Lenovo IdeaPad 330-15 (81D600LLRU)</t>
  </si>
  <si>
    <t>Lenovo ThinkPad T590 (20N4000JRT)</t>
  </si>
  <si>
    <t>Монитор 21,5" Lenovo ThinkVision T22v-10 (VIOP) FHD, IPS, VGA, HDMI, DP, 
3xUSB 3.0 Черный 61BBMAT6EU</t>
  </si>
  <si>
    <t>Монитор 22" Dell P2217, WSXGA+ , TN, HDMI, VGA, DP, 4xUSB Черный 2217-4541</t>
  </si>
  <si>
    <t>Планшет Apple iPad Mini 4 128Gb Wi-Fi, Silver Серебристый MK9P2RU/A</t>
  </si>
  <si>
    <t>Планшет Apple iPad Pro 10.5 512Gb Wi-Fi Gold Золотистый MPGK2RU/A</t>
  </si>
  <si>
    <t>Apple MacBook Pro 2017 MPXQ2RU/A (MPXQ2RU/A)</t>
  </si>
  <si>
    <t>HP 15-bs595ur (2PV96EA)</t>
  </si>
  <si>
    <t>HP 15-db0097ur (4KJ50EA)</t>
  </si>
  <si>
    <t>HP 17-ca0023ur (4KA00EA)</t>
  </si>
  <si>
    <t>HP Pavilion 14-ce0016ur (4HD06EA)</t>
  </si>
  <si>
    <t>Lenovo Legion Y530-15 (81FV00UHRU)</t>
  </si>
  <si>
    <t>MSI GE75 8SG-205RU Raider (9S7-17E212-205)</t>
  </si>
  <si>
    <t>MSI GT63 8SF-031RU Titan (9S7-16L511-031)</t>
  </si>
  <si>
    <t>Смартфон Apple iPhone XS 512Gb Gold Золотистый MT9N2RU/A</t>
  </si>
  <si>
    <t>Смартфон OnePlus 6 DS 6,28(2280х1080) LTE Cam (16+20d/16) SDM845 2,8ГГц(8) 
(8/128)Гб A8.1 3300мАч Mirror Black Зеркальный Черный 5011100386</t>
  </si>
  <si>
    <t>Acer Swift SF314-56G-514P (NX.H51ER.001)</t>
  </si>
  <si>
    <t>ASUS Zenbook UX410UA-GV503T (90NB0DL3-M10950)</t>
  </si>
  <si>
    <t>Dell Inspiron 5570 (5570-5311)</t>
  </si>
  <si>
    <t>Dell Vostro 3578 (3578-5994)</t>
  </si>
  <si>
    <t>Dell XPS 13 Ultrabook (9365-4429)</t>
  </si>
  <si>
    <t>Lenovo IdeaPad 330-17 (81DK003TRU)</t>
  </si>
  <si>
    <t>Смартфон Sony Xperia XA2 Plus Dual 6,0(2160x1080)IPS LTE Cam(23/8) SDM630 
2.2ГГц(8) (4/32)Гб A8.0 3580мАч Зеленый H4413 1316-3867</t>
  </si>
  <si>
    <t>Acer TravelMate P259-MG-339Z (NX.VE2ER.008)</t>
  </si>
  <si>
    <t>Apple MacBook 2018 MRQN2RU/A (MRQN2RU/A)</t>
  </si>
  <si>
    <t>Dell Inspiron 5770 (5770-9706)</t>
  </si>
  <si>
    <t>Lenovo ThinkPad L480 (20LS002DRT)</t>
  </si>
  <si>
    <t>Планшет Apple iPad Mini 2019 256Gb Wi-Fi + Cellular Silver Серебристый 
MUXD2RU/A</t>
  </si>
  <si>
    <t>Планшет Samsung Galaxy TAB A 10.1(1920x1200) Cam(8/2) Exynos 7870 
1600МГц(8) (2/16Гб) microSD до 200Гб A6.0 GPS 7300мАч Черный SM-T580NZKASER</t>
  </si>
  <si>
    <t>Смартфон ASUS Zenfone 5Z ZS620KL DS 6.2(2246x1080)IPS LTE Cam (12+8d/8) 
SDM845 2,7ГГц(8) (6/64)Гб A8.0 3300мАч Черный ZS620KL-2A031RU 
90AZ01R1-M00490</t>
  </si>
  <si>
    <t>Смартфон Sony Xperia 10 Plus Dual 6,5(2520x1080)IPS LTE Cam(12+8/8) SDM636 
1.8ГГц(8) (4/64)Гб microSD до 512Гб A9.0 3000мАч Синий I4213 1318-5922</t>
  </si>
  <si>
    <t>Apple MacBook Air 2018 MREC2RU/A (MREC2RU/A)</t>
  </si>
  <si>
    <t>ASUS TUF Gaming FX504GM-E4455 (90NR00Q3-M09910)</t>
  </si>
  <si>
    <t>ASUS Zenbook 13 UX331FAL-EG017R (90NB0KD3-M00770)</t>
  </si>
  <si>
    <t>Dell Inspiron 3576 (3576-6205)</t>
  </si>
  <si>
    <t>HP 14-cf0020ur (4MF90EA)</t>
  </si>
  <si>
    <t>HP 250 G6 (4WV08EA)</t>
  </si>
  <si>
    <t>HP Pavilion 15-cs0046ur (4MK85EA)</t>
  </si>
  <si>
    <t>Lenovo Legion Y530-15 (81LB0062RU)</t>
  </si>
  <si>
    <t>Lenovo ThinkPad P1 (20MD0017RT)</t>
  </si>
  <si>
    <t>ASUS VivoBook 15 X505ZA-BQ071T (90NB0I18-M06220)</t>
  </si>
  <si>
    <t>ASUS VivoBook S15 S510UN-BQ193T (90NB0GS5-M05100)</t>
  </si>
  <si>
    <t>HP 14-cf0006ur (4JU70EA)</t>
  </si>
  <si>
    <t>Lenovo IdeaPad 330-15 (81D200J5RU)</t>
  </si>
  <si>
    <t>Dell Inspiron 3573 (3573-6106)</t>
  </si>
  <si>
    <t>Иваново</t>
  </si>
  <si>
    <t>Haier LightBook ES34 (TD0026533RU)</t>
  </si>
  <si>
    <t>HP 15-da0120ur (4KH38EA)</t>
  </si>
  <si>
    <t>Lenovo Legion Y530-15 (81FV00YLRU)</t>
  </si>
  <si>
    <t>Lenovo V130-15 (81HN00KTRU)</t>
  </si>
  <si>
    <t>Смартфон Apple iPhone XR 256Gb Black Черный MRYJ2RU/A</t>
  </si>
  <si>
    <t>Телевизор Samsung 50 UHD, Smart TV , Звук (20 Вт (2x10 Вт)), 3xHDMI, 2xUSB, 
PQI 1700, Черный UE50NU7400UXRU</t>
  </si>
  <si>
    <t>Acer Swift SF314-56-5403 (NX.H4CER.004)</t>
  </si>
  <si>
    <t>Acer Swift SF515-51T-773Q (NX.H69ER.005)</t>
  </si>
  <si>
    <t>Dell Vostro 5581 (5581-7525)</t>
  </si>
  <si>
    <t>Lenovo V330-15 (81AX00DHRU)</t>
  </si>
  <si>
    <t>Монитор 24" Acer KA240HBID, FHD, TN, HDMI, DVI, VGA, Черный UM.FX0EE.005</t>
  </si>
  <si>
    <t>Планшет Samsung Galaxy TAB S2 9.7(2048x1536) LTE Cam(8/2.1) Exynos 5433 
1900МГц(8) (3/32)Гб microSD до 128Гб A6.0 GPS 5870мАч Черный SM-T819NZKESER</t>
  </si>
  <si>
    <t>Acer Aspire 3 A315-41G-R9LB (NX.GYBER.026)</t>
  </si>
  <si>
    <t>HP 15-db0144ur (4MQ40EA)</t>
  </si>
  <si>
    <t>Планшет Apple iPad Mini 2019 256Gb Wi-Fi + Cellular Gold Золотистый 
MUXE2RU/A</t>
  </si>
  <si>
    <t>Планшет Lenovo TAB 4 7 Essential TB-7304I 16Gb 7,0(1024x600)IPS 3G Cam(2/2) 
MT8735D 1100МГц(4) (1/16)Гб A7.0 3450мАч Черный ZA310031RU</t>
  </si>
  <si>
    <t>Смартфон Apple iPhone 6s 32Gb Space Gray Серый космос MN0W2RU/A</t>
  </si>
  <si>
    <t>Смартфон Apple iPhone XS 256Gb Space Gray Темно-серый MT9H2RU/A</t>
  </si>
  <si>
    <t>Телевизор LG 49 LED, FHD, Smart TV (webOS) Звук (10 Вт (2x5 Вт)), 2xHDMI, 
1xUSB, 1xRJ45, PMI 100, Черный, 49LK5400PLA</t>
  </si>
  <si>
    <t>Телевизор Samsung 55 UHD, Smart TV , Звук (20 Вт (2x10 Вт)), 3xHDMI, 2xUSB, 
PQI 1700, Черный UE55NU7400UXRU</t>
  </si>
  <si>
    <t>Acer Swift SF314-56G-57HK (NX.H4LER.004)</t>
  </si>
  <si>
    <t>ASUS FX753VD-GC128 (90NB0DM3-M09520)</t>
  </si>
  <si>
    <t>ASUS TUF Gaming FX705GE-EW103 (90NR00Z2-M05690)</t>
  </si>
  <si>
    <t>Dell G3 3579 (G315-7282)</t>
  </si>
  <si>
    <t>HP 17-ca0014ur (4JZ36EA)</t>
  </si>
  <si>
    <t>Lenovo IdeaPad 330-15 (81DE029HRU)</t>
  </si>
  <si>
    <t>Lenovo Yoga C930-13 (81C4002ARU)</t>
  </si>
  <si>
    <t>Телевизор LG 32 LED, HD, Smart TV (webOS) Звук (10 Вт (2x5 Вт)), 2xHDMI, 
1xUSB, 1xRJ45, PMI 100, Черный, 32LK540BPLA</t>
  </si>
  <si>
    <t>Acer Aspire 3 A315-21-99MX (NX.GNVER.069)</t>
  </si>
  <si>
    <t>Apple MacBook 2017 MNYG2RU/A (MNYG2RU/A)</t>
  </si>
  <si>
    <t>HP 14-cm0009ur (4KJ15EA)</t>
  </si>
  <si>
    <t>Планшет Lenovo TAB E7 TB-7104I 7,0(1024x600)3G Cam(2/0.3) MT8321 1300МГц(4) 
(1/16)Гб microSD до 128Гб A8.0 2750мАч Черный ZA410082RU</t>
  </si>
  <si>
    <t>Dell Alienware 17 R5 (A17-7831)</t>
  </si>
  <si>
    <t>Dell Inspiron 3576 (3576-6243)</t>
  </si>
  <si>
    <t>HP 15-db0126ur (4JX33EA)</t>
  </si>
  <si>
    <t>HP 15-db0183ur (4MY71EA)</t>
  </si>
  <si>
    <t>Lenovo IdeaPad 330-14 (81D5006XRU)</t>
  </si>
  <si>
    <t>ASUS ROG ZEPHYRUS S GX701GW-EV056T (90NR01U1-M01250)</t>
  </si>
  <si>
    <t>Lenovo IdeaPad 530s-14 (81H10026RU)</t>
  </si>
  <si>
    <t>MSI GE75 8RF-036RU Raider (9S7-17E112-036)</t>
  </si>
  <si>
    <t>Телевизор LG 49 LED, UHD, IPS, Smart TV (webOS 3.5) Звук (20 Вт (2x10 Вт)), 
4xHDMI, 2xUSB, Титан (Серый), 49UK7500PLC</t>
  </si>
  <si>
    <t>HP Pavilion 17-ab317ur (2PQ53EA)</t>
  </si>
  <si>
    <t>Lenovo IdeaPad 330s-14 (81F4013RRU)</t>
  </si>
  <si>
    <t>Lenovo Legion Y730-17 (81HG003DRU)</t>
  </si>
  <si>
    <t>Монитор 21,5" Lenovo ThinkVision S22e-19, FHD, VA, VGA, HDMI, Черный 
61C9KAT1EU</t>
  </si>
  <si>
    <t>Acer Aspire 3 A315-21-63FA (NX.GNVER.076)</t>
  </si>
  <si>
    <t>HP 250 G6 (1XN70EA)</t>
  </si>
  <si>
    <t>Lenovo ThinkPad P1 (20MD000RRT)</t>
  </si>
  <si>
    <t>Lenovo V130-15 (81HN00H8RU)</t>
  </si>
  <si>
    <t>Lenovo V330-14 (81B0008WRU)</t>
  </si>
  <si>
    <t>Планшет Apple iPad Mini 2019 256Gb Wi-Fi Space Gray Серый космос MUU32RU/A</t>
  </si>
  <si>
    <t>Смартфон Apple iPhone XS 512Gb Space Gray Темно-серый MT9L2RU/A</t>
  </si>
  <si>
    <t>Acer Extensa EX2519-P79W (NX.EFAER.025)</t>
  </si>
  <si>
    <t>Dell Inspiron 5482 (5482-2509)</t>
  </si>
  <si>
    <t>Lenovo IdeaPad 330s-15 (81FB004FRU)</t>
  </si>
  <si>
    <t>HP 17-by0002ur (4JS65EA)</t>
  </si>
  <si>
    <t>Lenovo ThinkPad T490 (20N2000KRT)</t>
  </si>
  <si>
    <t>MSI GE75 8SF-207RU Raider (9S7-17E212-207)</t>
  </si>
  <si>
    <t>Dell Alienware 15 M15 (M15-5553)</t>
  </si>
  <si>
    <t>Lenovo ThinkPad X1 Extreme (20MF000VRT)</t>
  </si>
  <si>
    <t>Планшет Apple iPad Pro 11 512Gb Wi-Fi Silver Серебристый MTXU2RU/A</t>
  </si>
  <si>
    <t>Планшет Huawei MediaPad M3 Lite 8(1920x1200)IPS LTE Cam(8/8) MSM8940 
1.4ГГц(8) (3/32)Гб microSD 128Гб A7.0 4800мАч Золотистый CPN-L09 GOLD 
53019448</t>
  </si>
  <si>
    <t>Смартфон Apple iPhone 7 32Gb Rose Gold Розовое золото MN912RU/A</t>
  </si>
  <si>
    <t>Смартфон Samsung Galaxy S9 SM-G960FZ 5,8 DS (2960х1440) LTE Cam (12/8) 
Exynos 9810 2,7ГГц(4)+1,8ГГц(4) (4/64)Гб A8.0 3000мАч Серый(Титан) 
SM-G960FZADS</t>
  </si>
  <si>
    <t>ASUS ROG SCAR II Edition GL704GM-EV006T (90NR00N1-M00080)</t>
  </si>
  <si>
    <t>HP Pavilion 14-ce0017ur (4HA61EA)</t>
  </si>
  <si>
    <t>MSI PS42 8RB-464XRU (9S7-14B121-464)</t>
  </si>
  <si>
    <t>Смартфон ASUS Zenfone Lite L1 G553KL DS 5,5(1440x720)IPS LTE Cam (13/5) 
MSM8937 1.4ГГц(8) (2/32)Гб A8.0 3000мАч Черный 90AX00R1-M01630</t>
  </si>
  <si>
    <t>Acer Predator Helios 300 PH317-52-74GU (NH.Q3EER.006)</t>
  </si>
  <si>
    <t>Apple MacBook Air 2018 MREA2RU/A (MREA2RU/A)</t>
  </si>
  <si>
    <t>HP 17-ca0026ur (4JX00EA)</t>
  </si>
  <si>
    <t>Lenovo IdeaPad 330s-15 (81F9002JRU)</t>
  </si>
  <si>
    <t>Lenovo ThinkPad L480 (20LS0019RT)</t>
  </si>
  <si>
    <t>Lenovo V330-15 (81AX00ARRU)</t>
  </si>
  <si>
    <t>Lenovo Yoga 530-14 (81EK008TRU)</t>
  </si>
  <si>
    <t>Планшет Lenovo Miix 520-12 12.2(1920x1200) IPS LTE Cam(8/5) i5-8250U 
1,6ГГц(4) (8/512)Гб Win10Pro 4955мАч Темно-серый 20M3000KRK + Dock</t>
  </si>
  <si>
    <t>Смартфон LG K8 X240 2017 DS 5(1280x720)IPS LTE Cam (13.0/5.0) MТ6735M 
1300MГц(4) (1.5/16)Гб microSD до 32Гб A6.0 2500мАч Черный/Синий 
LGX240.ACISKU</t>
  </si>
  <si>
    <t>Смартфон Sony Xperia XZ2 Compact Dual 5(2160x1080)IPS LTE Cam(19/5) SDM845 
2,7ГГц(8) (4/64)Гб A8.0 2870мАч Moss Green H8324 1314-0209</t>
  </si>
  <si>
    <t>Acer Predator Helios 300 PH317-52-56NV (NH.Q3EER.005)</t>
  </si>
  <si>
    <t>Acer TravelMate P238-M-P6LF (NX.VBXER.029)</t>
  </si>
  <si>
    <t>Dell Inspiron 5570 (5570-5298)</t>
  </si>
  <si>
    <t>HP Pavilion 15-bc417ur (4GW67EA)</t>
  </si>
  <si>
    <t>Lenovo IdeaPad 330-15 (81DE029GRU)</t>
  </si>
  <si>
    <t>Планшет Samsung Galaxy TAB S4 10.5(2560x1600) Cam(13/8) LTE MSM8998 
2350МГц(8) (4/64)Гб microSD до 4Тб A8.1 7300мАч Серебристый SM-T835NZAASER</t>
  </si>
  <si>
    <t>Acer Swift SF515-51T-7749 (NX.H7QER.003)</t>
  </si>
  <si>
    <t>Dell Inspiron 5570 (5570-3892)</t>
  </si>
  <si>
    <t>HP Pavilion 14-ce0022ur (4GY60EA)</t>
  </si>
  <si>
    <t>Lenovo IdeaPad 330-17 (81D7004KRU)</t>
  </si>
  <si>
    <t>Lenovo ThinkPad Edge E480 (20KN0069RT)</t>
  </si>
  <si>
    <t>Lenovo ThinkPad X390 (20Q0000PRT)</t>
  </si>
  <si>
    <t>Телевизор SONY 40 KDL-40WD653 FHD, Smart TV, CMR 200, Черный</t>
  </si>
  <si>
    <t>ASUS VivoBook Flip TP412UA-EC210T (90NB0J72-M04540)</t>
  </si>
  <si>
    <t>Планшет Lenovo TAB 4 10 TB-X304L 16Gb 10,1(1280x800)IPS LTE Cam(5/2) 
MSM8917 1400МГц(4) (2/16)Гб microSD до 128Гб A7.0 7000мАч Белый ZA2K0082RU</t>
  </si>
  <si>
    <t>Dell Inspiron 3573 (3573-6038)</t>
  </si>
  <si>
    <t>Dell Inspiron 3576 (3576-5225)</t>
  </si>
  <si>
    <t>Lenovo IdeaPad 330s-14 (81F4013SRU)</t>
  </si>
  <si>
    <t>Lenovo Yoga 530-14 (81EK0091RU)</t>
  </si>
  <si>
    <t>Планшет Apple iPad 9.7 (2018) 32Gb Wi-Fi + Cellular Space Gray Серый космос 
MR6N2RU/A</t>
  </si>
  <si>
    <t>MSI WS63 8SJ-007RU (9S7-16K622-007)</t>
  </si>
  <si>
    <t>Монитор 19.5" Dell E2016H, WXGA++ , TN, VGA, DP, Черный 016H-1934</t>
  </si>
  <si>
    <t>Планшет Xiaomi Mi Pad 4 8,0(1920x1200)IPS LTE Cam (13/5) SDM660 2.2ГГц(8) 
(4/64)Гб microSD до 256Гб A8.1 6000мАч Золотистый 1107582</t>
  </si>
  <si>
    <t>Смартфон OnePlus 5T DS 6,01(2160х1080) LTE Cam (20d/16) MSM8998 
2,45ГГц(4)+1,9ГГц(4) (6/64)Гб A7.1 3300мАч Midnight Black Черный 5011100081</t>
  </si>
  <si>
    <t>ASUS ROG SCAR II Edition GL504GV-ES019 (90NR01X1-M01910)</t>
  </si>
  <si>
    <t>ASUS Zenbook Flip S UX370UA-C4202T (90NB0EN2-M10500)</t>
  </si>
  <si>
    <t>ASUS Zenbook RX410UF-GV195R (90NB0HZ1-M04240)</t>
  </si>
  <si>
    <t>Lenovo V130-14 (81HQ00FWRU)</t>
  </si>
  <si>
    <t>Монитор 21,5" Lenovo ThinkCentre TiO 22, FHD, IPS, TouchScreen(MLT), DP, 
4xUSB 2.0 Черный 10R0PAT1EU</t>
  </si>
  <si>
    <t>Смартфон Xiaomi Mi 8 DS 6,21(2248x1080)LTE Cam (12d/20) SDM845 2.8ГГц(8) 
(6/64)Гб A8.1 3400мАч Белый MI8WH64GB</t>
  </si>
  <si>
    <t>Acer Spin SP314-51-51BY (NX.GZRER.001)</t>
  </si>
  <si>
    <t>Apple MacBook 2018 MRQP2RU/A (MRQP2RU/A)</t>
  </si>
  <si>
    <t>Apple MacBook Pro 2018 MR942RU/A (MR942RU/A)</t>
  </si>
  <si>
    <t>HP 14-cf1000ur (5TA12EA)</t>
  </si>
  <si>
    <t>HP 14-cm0016ur (4KJ45EA)</t>
  </si>
  <si>
    <t>HP 15-da0057ur (4JR09EA)</t>
  </si>
  <si>
    <t>HP 15-da0309ur (5CV32EA)</t>
  </si>
  <si>
    <t>Lenovo IdeaPad 330s-15 (81F50181RU)</t>
  </si>
  <si>
    <t>Lenovo IdeaPad 530s-15 (81EV00D0RU)</t>
  </si>
  <si>
    <t>Lenovo ThinkPad X390 (20Q0000LRT)</t>
  </si>
  <si>
    <t>Монитор 31,5" Acer Predator Z321Qbmiphzx, FHD, VA, Curved, HDMI, DP, 4xUSB 
3.0 Черный UM.JZ1EE.001</t>
  </si>
  <si>
    <t>Смартфон Samsung Galaxy S10+ SM-G975F 6,4 DS (3040х1440) LTE Cam 
(16+12+12/10+8) Exynos 9820 2,7ГГц(8) (12/1024)Гб A9.0 4100мАч Черный 
SM-G975FCKHSER</t>
  </si>
  <si>
    <t>Acer Extensa EX2519-C0T2 (NX.EFAER.088)</t>
  </si>
  <si>
    <t>Acer Swift SF314-55-5353 (NX.H3WER.013)</t>
  </si>
  <si>
    <t>Dell Inspiron 5370 (5370-5980)</t>
  </si>
  <si>
    <t>Dell Inspiron 5570 (5570-3809)</t>
  </si>
  <si>
    <t>HP 15-da0170ur (4MZ42EA)</t>
  </si>
  <si>
    <t>HP 17-by1012ur (5SX34EA)</t>
  </si>
  <si>
    <t>HP EliteBook 850 G5 (3JX46EA)</t>
  </si>
  <si>
    <t>HP EliteBook x360 1030 G2 (1EP00EA)</t>
  </si>
  <si>
    <t>Lenovo IdeaPad 330-15 (81D200KJRU)</t>
  </si>
  <si>
    <t>Lenovo ThinkPad Yoga X380 (20LH000NRT)</t>
  </si>
  <si>
    <t>Монитор 31,5" Acer ED322Qwmidx, FHD, VA, Curved, VGA, HDMI, DVI Белый 
UM.JE2EE.009</t>
  </si>
  <si>
    <t>Монитор 35" Acer XZ350CUBMIJPHZ, UWUXGA, VA, Curved, 2xHDMI, 2xDP, 4xUSB 
3.0 Черный UM.CX0EE.001</t>
  </si>
  <si>
    <t>Планшет Huawei MediaPad M5 10 10,8(2560x1600)IPS LTE Cam(13/8) Kirin 960s 
2.1ГГц(8) (4/64)Гб A8.0 7500мАч Темно-серый CMR-AL09 53010BLL</t>
  </si>
  <si>
    <t>Смартфон Apple iPhone XS Max 512Gb Silver Серебристый MT572RU/A</t>
  </si>
  <si>
    <t>Смартфон Samsung Galaxy A9 SM-A920F DS 6,3(2220x1080) LTE 
Cam(24/8/10/5)/24) SDM660 2,2ГГц(8) (6/128)Гб A8.0 3800мАч Черный 
SM-A920FZKDSER</t>
  </si>
  <si>
    <t>Смартфон Samsung Galaxy J6+ 2018 SM-J610F DS 6.0(1480x720)LTE Cam(13/5d/8) 
MSM8917 1.4ГГц(4) (3/32)Гб A8.1 3300мАч Черный SM-J610FZKNSER</t>
  </si>
  <si>
    <t>Телевизор LG 55 LED, UHD, IPS, Smart TV (webOS), Звук (20 Вт (2x10 Вт)) , 
4xHDMI, 2xUSB, 1xRJ-45, PMI 100, Черный 55UK6450PLC</t>
  </si>
  <si>
    <t>Телевизор Samsung 43 FHD, Звук (10 Вт (2x5 Вт)), 2xHDMI, 1xUSB, PQI 300, 
Черный UE43N5000AUXRU</t>
  </si>
  <si>
    <t>Acer Aspire 3 A315-51-52FB (NX.GNPER.040)</t>
  </si>
  <si>
    <t>Dell Inspiron 5570 (5570-6373)</t>
  </si>
  <si>
    <t>HP 15-da0069ur (4JR80EA)</t>
  </si>
  <si>
    <t>HP 15-da1019ur (5SV77EA)</t>
  </si>
  <si>
    <t>HP Envy 13-ad109ur (2PP98EA)</t>
  </si>
  <si>
    <t>HP ProBook 430 G5 (2SY26EA)</t>
  </si>
  <si>
    <t>Lenovo IdeaPad 330s-15 (81F5016YRU)</t>
  </si>
  <si>
    <t>Lenovo ThinkPad X1 Yoga 3nd Gen (20LD002HRT)</t>
  </si>
  <si>
    <t>MSI GP63 8RE-469XRU Leopard (9S7-16P522-469)</t>
  </si>
  <si>
    <t>MSI GP73 8RE-471XRU Leopard (9S7-17C522-689)</t>
  </si>
  <si>
    <t>Монитор 21,5" Acer V226HQLAbd, FHD, VA, VGA, DVI, Черный UM.WV6EE.A02</t>
  </si>
  <si>
    <t>Монитор 21,5" Acer V226HQLBB, FHD, TN, VGA, Черный UM.WV6EE.B08</t>
  </si>
  <si>
    <t>Монитор 27" Acer SA270Abi, FHD, IPS, HDMI, VGA, Черный UM.HS0EE.A01</t>
  </si>
  <si>
    <t>Планшет Apple iPad Mini 4 128Gb Wi-Fi Темно-серый MK9N2RU/A</t>
  </si>
  <si>
    <t>Планшет Lenovo TAB 4 7 TB-7504X 16Gb DS 7,0(1280x720)IPS LTE Cam(5/2) 
MT8735B 1300МГц(4) (2/16)Гб microSD до 128Гб A7.0 3500мАч Черный ZA380040RU</t>
  </si>
  <si>
    <t>Смартфон Sony Xperia XA2 Ultra Dual 6(1920x1080)IPS LTE Cam(23/16d) 
Snapdragon 630 2.4ГГц(8) (4/32)Гб A8.0 3580мАч Золотистый H4213 1312-7474</t>
  </si>
  <si>
    <t>Acer Swift SF314-54G-82T5 (NX.GYJER.003)</t>
  </si>
  <si>
    <t>Acer Swift SF314-55G-70WT (NX.H3UER.002)</t>
  </si>
  <si>
    <t>HP 14-cm0007ur (4JY56EA)</t>
  </si>
  <si>
    <t>HP 15-db0130ur (4JV83EA)</t>
  </si>
  <si>
    <t>HP 15-db0153ur (4MU70EA)</t>
  </si>
  <si>
    <t>HP 17-by0001ur (4JU38EA)</t>
  </si>
  <si>
    <t>HP 17-ca0030ur (4JV93EA)</t>
  </si>
  <si>
    <t>HP Pavilion 13-an0035ur (5CS28EA)</t>
  </si>
  <si>
    <t>Lenovo ThinkPad P52s (20LB0008RT)</t>
  </si>
  <si>
    <t>Смартфон Sony Xperia XZ3 Dual 6.0(2880x1440) LTE Cam(19/13) SDM845 
2,7ГГц(8) (4/64)Гб A9.0 3300мАч Зеленый Forest Green H9436 1316-3712</t>
  </si>
  <si>
    <t>Телевизор LG 20 20MT48VF-PZ, LED, HD, Черный</t>
  </si>
  <si>
    <t>Acer Aspire 3 A315-21G-4228 (NX.GQ4ER.040)</t>
  </si>
  <si>
    <t>ASUS VivoBook 15 X505BA-EJ151T (90NB0G12-M02530)</t>
  </si>
  <si>
    <t>Dell Latitude 5590 (5590-6818)</t>
  </si>
  <si>
    <t>HP 14-ck1001ur (5VZ63EA)</t>
  </si>
  <si>
    <t>HP 17-ak028ur (2CP42EA)</t>
  </si>
  <si>
    <t>HP Envy x360 15-cn1003ur (5CR77EA)</t>
  </si>
  <si>
    <t>HP Omen 15-dc0015ur (4GW13EA)</t>
  </si>
  <si>
    <t>HP Pavilion 13-an0032ur (5CR92EA)</t>
  </si>
  <si>
    <t>HP Pavilion 14-ce1002ur (5CS11EA)</t>
  </si>
  <si>
    <t>Lenovo IdeaPad 330-15 (81D200J6RU)</t>
  </si>
  <si>
    <t>Lenovo ThinkPad Yoga L390 (20NT0015RT)</t>
  </si>
  <si>
    <t>Смартфон Sony Xperia 10 Plus Dual 6,5(2520x1080)IPS LTE Cam(12+8/8) SDM636 
1.8ГГц(8) (4/64)Гб microSD до 512Гб A9.0 3000мАч Серебристый I4213 1318-592</t>
  </si>
  <si>
    <t>Телевизор LG 27.5 LED, HD, Звук (10 Вт (2x5 Вт)), 1xHDMI, 1xUSB, Черный, 
28TK410V-PZ</t>
  </si>
  <si>
    <t>Acer Swift SF314-54G-82LL (NX.GY0ER.004)</t>
  </si>
  <si>
    <t>ASUS VivoBook S15 S530FN-BQ173T (90NB0K41-M02530)</t>
  </si>
  <si>
    <t>Dell Vostro 5568 (5568-9829)</t>
  </si>
  <si>
    <t>HP 250 G6 (1XN72EA)</t>
  </si>
  <si>
    <t>Lenovo IdeaPad 330s-15 (81FB00D6RU)</t>
  </si>
  <si>
    <t>Lenovo ThinkPad T490s (20NX000ART)</t>
  </si>
  <si>
    <t>MSI GS63 8RE-022RU Stealth (9S7-16K512-022)</t>
  </si>
  <si>
    <t>Монитор 21.5" Dell P2217H, FHD , IPS, HDMI, VGA, DP, 4xUSB Черный 2217-5074</t>
  </si>
  <si>
    <t>Монитор 27" Acer CB271HKAbmidprx, UHD, IPS, HDMI, DP, DVI, 4xUSB 3.0 Черный 
UM.HB1EE.A05</t>
  </si>
  <si>
    <t>Монитор 27" Dell UP2718Q, UHD, IPS, DP, 2xHDMI, 1xMiniDP, 4xUSB 3.0 
Серебристый/Черный 2718-6646</t>
  </si>
  <si>
    <t>Acer Swift SF314-56-59HP (NX.H4CER.008)</t>
  </si>
  <si>
    <t>HP 15-da0109ur (4KF92EA)</t>
  </si>
  <si>
    <t>HP Envy 13-ad102ur (2PP88EA)</t>
  </si>
  <si>
    <t>HP Envy 13-ah1000ur (5CS39EA)</t>
  </si>
  <si>
    <t>HP Pavilion x360 14-cd1000ur (5CS76EA)</t>
  </si>
  <si>
    <t>Lenovo IdeaPad 330-15 (81D2004FRU)</t>
  </si>
  <si>
    <t>Lenovo IdeaPad 330-15 (81D200KVRU)</t>
  </si>
  <si>
    <t>Lenovo IdeaPad 330-15 (81DC001LRU)</t>
  </si>
  <si>
    <t>Lenovo IdeaPad 330s-15 (81F50186RU)</t>
  </si>
  <si>
    <t>Lenovo IdeaPad 330s-15 (81FB00E5RU)</t>
  </si>
  <si>
    <t>Lenovo Yoga S730-13 (81J0002JRU)</t>
  </si>
  <si>
    <t>MSI WE73 8SK-492RU (9S7-17C532-492)</t>
  </si>
  <si>
    <t>Prestigio SmartBook 141S (PSB141S01ZFH_DB_CIS)</t>
  </si>
  <si>
    <t>Монитор 24" Acer V246HLbd, FHD, TN, VGA, DVI, Черный UM.FV6EE.001</t>
  </si>
  <si>
    <t>Монитор 24" Dell U2412M Black, WUXGA, IPS, DP, DVI, VGA. 4xUSB 2.0 Черный 
2412-0896</t>
  </si>
  <si>
    <t>Смартфон Apple iPhone XS 64Gb Silver Серебристый MT9F2RU/A</t>
  </si>
  <si>
    <t>Смартфон ASUS Zenfone Max Pro M2 ZB631KL DS 6,3(2280x1080)IPS LTE Cam 
(12+5d/13) SDM660 2.2ГГц(8) (4/128)Гб A8.1 5000мАч Титан(Серый) 
90AX01B1-M00070</t>
  </si>
  <si>
    <t>Телевизор Samsung 24 FHD, Smart TV , Звук (10 Вт (2x5 Вт)), 2xHDMI, 1xUSB, 
Черный LT24H390SIXXRU</t>
  </si>
  <si>
    <t>Acer Predator Helios 300 PH317-52-776S (NH.Q3DER.005)</t>
  </si>
  <si>
    <t>ASUS TUF Gaming FX705GE-EW134 (90NR00Z2-M05700)</t>
  </si>
  <si>
    <t>ASUS Zenbook 14 BX433FN-A5184R (90NB0JQ4-M04510)</t>
  </si>
  <si>
    <t>ASUS Zenbook Flip UX561UA-BO051T (90NB0G41-M00770)</t>
  </si>
  <si>
    <t>Dell Vostro 5568 (5568-7233)</t>
  </si>
  <si>
    <t>Dell Vostro 5581 (5581-7471)</t>
  </si>
  <si>
    <t>HP 15-da0072ur (4JR87EA)</t>
  </si>
  <si>
    <t>Lenovo ThinkPad Edge E590 (20NB002ART)</t>
  </si>
  <si>
    <t>Lenovo ThinkPad X1 Yoga 3nd Gen (20LD002MRT)</t>
  </si>
  <si>
    <t>Lenovo V330-15 (81AX00WJRU)</t>
  </si>
  <si>
    <t>Монитор 24" Acer K242HLbid, FHD, TN, HDMI, DVI, VGA, Черный UM.FX3EE.002</t>
  </si>
  <si>
    <t>Монитор 34" Dell U3417W, UWQHD, IPS, Curved, 2xDP, 2xHDMI, 1xMiniDP, 4xUSB 
3.0 Серый 3417-4886</t>
  </si>
  <si>
    <t>Смартфон Apple iPhone 7 Plus 128Gb Rose Gold Розовое золото MN4U2RU/A</t>
  </si>
  <si>
    <t>Смартфон OnePlus 6 DS 6,28(2280х1080) LTE Cam (16+20d/16) SDM845 2,8ГГц(8) 
(6/64)Гб A8.1 3300мАч Mirror Black Зеркальный Черный 5011100385</t>
  </si>
  <si>
    <t>Acer Aspire 3 A315-53-51T7 (NX.H37ER.004)</t>
  </si>
  <si>
    <t>Dell G5 5587 (G515-7329)</t>
  </si>
  <si>
    <t>Dell Vostro 5471 (5471-4648)</t>
  </si>
  <si>
    <t>Dell Vostro 5568 (5568-9975)</t>
  </si>
  <si>
    <t>Haier LightBook S428 (TD0026532RU)</t>
  </si>
  <si>
    <t>HP 17-ca0016ur (4JW30EA)</t>
  </si>
  <si>
    <t>Lenovo IdeaPad 530s-15 (81EV0063RU)</t>
  </si>
  <si>
    <t>Lenovo V130-14 (81HQ00E9RU)</t>
  </si>
  <si>
    <t>Монитор 17" Acer V176Lb, SXGA, TN, VGA, Черный UM.BV6EE.002</t>
  </si>
  <si>
    <t>Смартфон Apple iPhone 8 64Gb Silver Серебристый MQ6H2RU/A</t>
  </si>
  <si>
    <t>Acer Predator Helios 300 PH315-51-50FH (NH.Q3HER.006)</t>
  </si>
  <si>
    <t>Acer TravelMate P259-MG-32CC (NX.VE2ER.049)</t>
  </si>
  <si>
    <t>ASUS TUF Gaming FX505DY-BQ024T (90NR01A2-M02100)</t>
  </si>
  <si>
    <t>Dell Vostro 3578 (3578-2639)</t>
  </si>
  <si>
    <t>HP 15-da1021ur (5SV63EA)</t>
  </si>
  <si>
    <t>Lenovo IdeaPad 330s-15 (81F50174RU)</t>
  </si>
  <si>
    <t>Lenovo Legion Y530-15 (81FV001WRU)</t>
  </si>
  <si>
    <t>Lenovo ThinkPad L480 (20LS0018RT)</t>
  </si>
  <si>
    <t>Lenovo V320-17 (81CN0010RU)</t>
  </si>
  <si>
    <t>Монитор 27" Acer ED273Awidpx, FHD, VA, Curved, DP, HDMI, DVI, Белый 
UM.HE3EE.A01</t>
  </si>
  <si>
    <t>Планшет Apple iPad Mini 2019 256Gb Wi-Fi + Cellular Space Gray Серый космос 
MUXC2RU/A</t>
  </si>
  <si>
    <t>Смартфон Sony Xperia 10 Dual 6,0(2520x1080)IPS LTE Cam(13+5/8) SDM630 
2.0ГГц(8) (3/64)Гб microSD до 512Гб A9.0 2870мАч Розовый I4113 1318-5905</t>
  </si>
  <si>
    <t>Смартфон Xiaomi Redmi 6 DS 5,45(1440x720)IPS LTE Cam (12+5/5) MT6762 
2.0ГГц(8) (3/32)Гб microSD до 128Гб A8.1 3000мАч Голубой X18985</t>
  </si>
  <si>
    <t>Acer Aspire 3 A315-21G-997L (NX.GQ4ER.076)</t>
  </si>
  <si>
    <t>Apple MacBook 2017 MNYH2RU/A (MNYH2RU/A)</t>
  </si>
  <si>
    <t>HP 15-ra055ur (3QT88EA)</t>
  </si>
  <si>
    <t>Lenovo IdeaPad 330-17 (81D7004JRU)</t>
  </si>
  <si>
    <t>Lenovo Yoga C930-13 (81C40024RU)</t>
  </si>
  <si>
    <t>Смартфон Apple iPhone XR 256Gb Red Красный MRYM2RU/A</t>
  </si>
  <si>
    <t>Acer Aspire 3 A315-51-34B6 (NX.H9EER.003)</t>
  </si>
  <si>
    <t>Dell G3 3579 (G315-7169)</t>
  </si>
  <si>
    <t>Dell Vostro 5370 (5370-7536)</t>
  </si>
  <si>
    <t>Dell XPS 13 9370 (9370-1726)</t>
  </si>
  <si>
    <t>HP 14-cf1001ur (5TA04EA)</t>
  </si>
  <si>
    <t>HP 250 G6 (2RR67EA)</t>
  </si>
  <si>
    <t>HP EliteBook 1040 G4 (1EP88EA)</t>
  </si>
  <si>
    <t>HP Envy x360 15-cn1008ur (5TA83EA)</t>
  </si>
  <si>
    <t>HP Pavilion 15-cs0041ur (4MK24EA)</t>
  </si>
  <si>
    <t>Lenovo ThinkPad 11e (20G9S05K00)</t>
  </si>
  <si>
    <t>Lenovo ThinkPad Edge E590 (20NB002BRT)</t>
  </si>
  <si>
    <t>Lenovo ThinkPad X390 (20Q0000MRT)</t>
  </si>
  <si>
    <t>MSI GE63 8RF-209XRU Raider RGB Edition (9S7-16P512-209)</t>
  </si>
  <si>
    <t>MSI GE63 8SE-234RU Raider RGB Edition (9S7-16P722-234)</t>
  </si>
  <si>
    <t>Prestigio SmartBook 141 C2 (PSB141C02ZFH_BK_CIS)</t>
  </si>
  <si>
    <t>Смартфон Sony Xperia XZ2 Dual 5.7(2160x1080)IPS LTE Cam(19/5) SDM845 
2,7ГГц(8) (4/64)Гб A8.0 3180мАч Черный Liquid Black H8266 1314-0848</t>
  </si>
  <si>
    <t>ASUS ROG SCAR II Edition GL704GV-EV039T (90NR01Y1-M00720)</t>
  </si>
  <si>
    <t>HP 15-bw039ur (2BT59EA)</t>
  </si>
  <si>
    <t>HP 15-db0133ur (4JY90EA)</t>
  </si>
  <si>
    <t>Lenovo IdeaPad 330-15 (81DC00E5RU)</t>
  </si>
  <si>
    <t>Panasonic TB CF-54mk3 (CF-54H2036T9)</t>
  </si>
  <si>
    <t>Монитор 35" Acer Predator Z35, UWUXGA, VA, Curved, HDMI, DP, 4xUSB 3.0 
Черный UM.CZ0EE.001</t>
  </si>
  <si>
    <t>Смартфон Meizu M6s 32Gb DS 5,7(1440x720)IPS LTE Cam(16/8) Exynos 7872 
2,0ГГц(6) (3/32)Гб microSD 128Гб A7.0 3000мАч Серебристый M712H-32-SW</t>
  </si>
  <si>
    <t>Смартфон Meizu M8 64Gb DS 5,7(1440x720)IPS LTE Cam(12+5/5) MT6762 2ГГц(8) 
(4/64)Гб microSD 128Гб A8.1 3100мАч Сиреневый M813H-64-P</t>
  </si>
  <si>
    <t>Телевизор LG 49 LED, FHD, Звук (10 Вт (2x5 Вт)), 2xHDMI, 1xUSB, 
Серебристый/Черный, 49LF551C</t>
  </si>
  <si>
    <t>Acer Nitro 5 AN515-42-R0HW (NH.Q3RER.006)</t>
  </si>
  <si>
    <t>Acer Spin SP515-51GN-581E (NX.GTQER.001)</t>
  </si>
  <si>
    <t>Acer TravelMate B117-M-C703 (NX.VCHER.018)</t>
  </si>
  <si>
    <t>Acer TravelMate P648-G3-M-73KK (NX.VG4ER.006)</t>
  </si>
  <si>
    <t>Dell Inspiron 5570 (5570-6359)</t>
  </si>
  <si>
    <t>Dell Latitude 5590 (5590-1580)</t>
  </si>
  <si>
    <t>HP 15-bw079ur (1VJ01EA)</t>
  </si>
  <si>
    <t>HP 15-bw692ur (4UT02EA)</t>
  </si>
  <si>
    <t>HP 15-da0171ur (4MZ19EA)</t>
  </si>
  <si>
    <t>HP 15-rb017ur (3QU52EA)</t>
  </si>
  <si>
    <t>HP 17-ca0046ur (4MG19EA)</t>
  </si>
  <si>
    <t>HP EliteBook x360 1030 G2 (Z2W63EA)</t>
  </si>
  <si>
    <t>HP Pavilion 15-cs1003ur (5CS92EA)</t>
  </si>
  <si>
    <t>HP Spectre 13-af009ur (2PT12EA)</t>
  </si>
  <si>
    <t>Lenovo Legion Y530-15 (81FV00FPRU)</t>
  </si>
  <si>
    <t>MSI PS42 8RB-204RU (9S7-14B121-204)</t>
  </si>
  <si>
    <t>Prestigio SmartBook 141 C2 (PSB141C02CFH_BK_CIS)</t>
  </si>
  <si>
    <t>Планшет Apple iPad Pro 12.9 (2018) 64Gb Wi-Fi Space Gray Серый космос 
MTEL2RU/A</t>
  </si>
  <si>
    <t>Смартфон LG G7 ThinQ G710E 6,1(3120x1440) LTE Cam (16d/8) SDM845 2800MГц(8) 
(4/64)Гб A8.0 3000мАч Черный LMG710EMW.ACISBK</t>
  </si>
  <si>
    <t>Смартфон Samsung Galaxy S8 SM-G950FZ 5,8 DS (2960х1440) LTE Cam (12/8) 
Exynos 8895 2,3ГГц(4)+1,7ГГц(4) (4/64)Гб A7.0 3000мАч Золотистый 
SM-G950FZDDSER</t>
  </si>
  <si>
    <t>Смартфон Sony Xperia L1 Dual 5,5(1280x720)IPS LTE Cam(13/5) MT6737T 
1.45ГГц(4) (2/16)Гб microSD до 256Гб A7.0 2620мАч Черный G3312 Black 
1308-0785</t>
  </si>
  <si>
    <t>Смартфон Sony Xperia XZ1 Dual 5.2(1920x1080)IPS LTE Cam(19/13) MSM8998 
2,35ГГц(8) (4/64)Гб A8.0 2700мАч Черный Black G8342 1310-7524</t>
  </si>
  <si>
    <t>Телевизор Samsung 49 FHD, Smart TV , Звук (20 Вт (2x10 Вт)), 3xHDMI, 2xUSB, 
PQI 500, Титан (Серый) UE49N5500AUXRU</t>
  </si>
  <si>
    <t>Acer Aspire 3 A315-53-51V7 (NX.H38ER.004)</t>
  </si>
  <si>
    <t>ASUS ROG SCAR II Edition GL504GW-ES058T (90NR01C1-M01330)</t>
  </si>
  <si>
    <t>ASUS VivoBook 15 X505ZA-BQ422T (90NB0I18-M06240)</t>
  </si>
  <si>
    <t>ASUS X540YA-XO751D (90NB0CN1-M11250)</t>
  </si>
  <si>
    <t>Dell G3 3779 (G317-7558)</t>
  </si>
  <si>
    <t>HP 15-bw645ur (3CD13EA)</t>
  </si>
  <si>
    <t>HP 15-da1020ur (5SV72EA)</t>
  </si>
  <si>
    <t>HP 17-ca0025ur (4KA16EA)</t>
  </si>
  <si>
    <t>HP EliteBook 1040 G4 (1EP75EA)</t>
  </si>
  <si>
    <t>Lenovo IdeaPad 530s-14 (81H10021RU)</t>
  </si>
  <si>
    <t>Lenovo ThinkPad Edge E580 (20KS007GRT)</t>
  </si>
  <si>
    <t>Lenovo ThinkPad P52 (20M9001JRT)</t>
  </si>
  <si>
    <t>Планшет HP x2 10-p004ur Z8350 4Gb 64Gb Intel HD Graphics 400 10,1 WXGA 
Touchscreen(MLT) BT Cam Win10 Красный Y5V06EA + Keyboard</t>
  </si>
  <si>
    <t>Смартфон Apple iPhone XS Max 64Gb Silver Серебристый MT512RU/A</t>
  </si>
  <si>
    <t>Lenovo Legion Y530-15 (81FV00QARU)</t>
  </si>
  <si>
    <t>Lenovo ThinkPad L580 (20LW000VRT)</t>
  </si>
  <si>
    <t>Монитор 27" HP EliteDisplay S270n, UHD, IPS, 2xHDMI, DP, 1xUSB Type-C 
Черный/Серебристый 2PD37AA</t>
  </si>
  <si>
    <t>Планшет Apple iPad Pro 10.5 256Gb Wi-Fi Space Gray Серый космос MPDY2RU/A</t>
  </si>
  <si>
    <t>Планшет Lenovo Yoga Tab 3 8 YT3-850M 8,0(1280x800)IPS LTE Cam(5/2) MSM8909 
1100МГц(4) (2/16)Гб microSD до 128Гб A6.0 GPS 4290мАч Черный ZA0B0044RU</t>
  </si>
  <si>
    <t>Смартфон Xiaomi Redmi 6 DS 5,45(1440x720)IPS LTE Cam (12+5/5) MT6762 
2.0ГГц(8) (3/64)Гб microSD до 128Гб A8.1 3000мАч Золотистый X20871</t>
  </si>
  <si>
    <t>Телевизор LG 43 LED, FHD, Smart TV (webOS), Звук (10 Вт (2x5 Вт)) , 2xHDMI, 
1xUSB, 1xRJ-45, Черный 43LK6000PLF</t>
  </si>
  <si>
    <t>Телевизор Samsung 55 UHD, Smart TV , Звук (20 Вт (2x10 Вт)), 3xHDMI, 2xUSB, 
PQI 1300, Черный UE55NU7100UXRU</t>
  </si>
  <si>
    <t>Acer Predator Helios 500 PH517-61-R5C9 (NH.Q3GER.003)</t>
  </si>
  <si>
    <t>Dell Vostro 3578 (3578-4025)</t>
  </si>
  <si>
    <t>HP 15-db0070ur (4JZ55EA)</t>
  </si>
  <si>
    <t>HP Spectre x360 13-ae012ur (2VZ72EA)</t>
  </si>
  <si>
    <t>Lenovo IdeaPad 320-15 (80XH01NKRK)</t>
  </si>
  <si>
    <t>Lenovo IdeaPad S530-13 (81J70071RU)</t>
  </si>
  <si>
    <t>Lenovo ThinkPad L390 (20NR0010RT)</t>
  </si>
  <si>
    <t>MSI GS65 8SF-089RU Stealth (9S7-16Q411-089)</t>
  </si>
  <si>
    <t>Смартфон Apple iPhone 7 Plus 32Gb Gold Золотистый MNQP2RU/A</t>
  </si>
  <si>
    <t>Смартфон Huawei P20 Lite DS 5,84(2280х1080)IPS LTE Cam(16/2d/16) Kirin 659 
2360МГц(8) (4/64)Гб microSD до 256Гб A8.0 3000мАч Черный 6901443220670</t>
  </si>
  <si>
    <t>Телевизор LG 65 LED, UHD, IPS, Smart TV (webOS) Звук (20 Вт (2x20 Вт)), 
3xHDMI, 2xUSB, 1xRJ-45, Черный, 65UK6300PLB</t>
  </si>
  <si>
    <t>Телевизор Samsung 75 UHD, Smart TV , Звук (20 Вт (2x10 Вт)), 3xHDMI, 2xUSB, 
PQI 1300, Черный UE75NU7100UXRU</t>
  </si>
  <si>
    <t>ASUS ROG SCAR II Edition GL704GM-EV060 (90NR00N1-M01220)</t>
  </si>
  <si>
    <t>Dell Latitude 5290 (5290-2332)</t>
  </si>
  <si>
    <t>Dell Vostro 5581 (5581-7433)</t>
  </si>
  <si>
    <t>HP 15-db0176ur (4MK72EA)</t>
  </si>
  <si>
    <t>HP 15-rb015ur (3QU50EA)</t>
  </si>
  <si>
    <t>Lenovo IdeaPad 530s-15 (81EV00D8RU)</t>
  </si>
  <si>
    <t>Lenovo ThinkPad L580 (20LW0039RT)</t>
  </si>
  <si>
    <t>MSI GL73 8RC-447RU (9S7-17C612-447)</t>
  </si>
  <si>
    <t>Монитор 23" Dell S2319H, FHD, IPS, HDMI, VGA, Черный 2319-2286</t>
  </si>
  <si>
    <t>Планшет Apple iPad Air 10.5 2019 64Gb Wi-Fi + Cellular Space Gray Серый 
космос MV0D2RU/A</t>
  </si>
  <si>
    <t>Планшет Lenovo IdeaPad D330-10 10.1(1280x800) IPS LTE Cam(5/2) N4000 
1,1ГГц(2) (4/64)Гб Win10 5080мАч Серый 81H3003KRU + Dock</t>
  </si>
  <si>
    <t>Планшет Lenovo Miix 520-12 12.2(1920x1200) IPS LTE Cam(8/5) i5-8250U 
1,6ГГц(4) (8/256)Гб Win10 4955мАч Серебристый(Платина) 81CG01NERU + Dock</t>
  </si>
  <si>
    <t>Планшет Lenovo TAB M10 TB-X605L 10,1(1920x1200)IPS LTE Cam (5/2) SDM450 
1.8МГц(8) (3/32)Гб microSD до 256Гб A8.1 4850мАч Белый ZA490099RU</t>
  </si>
  <si>
    <t>Планшет Samsung Galaxy TAB Active-2 8.0(1280x800) LTE Cam(8/5) Exynos 7870 
1600МГц(8) (3/16)Гб microSD 256Гб A7.1 4450мАч Черный SM-T395NZKASER</t>
  </si>
  <si>
    <t>Acer Predator Helios 300 PH315-51-545M (NH.Q3FER.008)</t>
  </si>
  <si>
    <t>ASUS VivoBook E403NA-GA041 (90NB0DT1-M03490)</t>
  </si>
  <si>
    <t>HP 17-by1011ur (5SX46EA)</t>
  </si>
  <si>
    <t>Lenovo IdeaPad 530s-15 (81EV00D9RU)</t>
  </si>
  <si>
    <t>Lenovo Legion Y530-15 (81FV000WRU)</t>
  </si>
  <si>
    <t>Lenovo Yoga 530-14 (81EK009ARU)</t>
  </si>
  <si>
    <t>Монитор 27" Acer V276HLCbid, FHD, VA, HDMI, VGA, DVI, Черный UM.HV6EE.C05</t>
  </si>
  <si>
    <t>Монитор 27" Dell P2719H, FHD, IPS, HDMI, DP, VGA, 5xUSB, Черный 2719-2422</t>
  </si>
  <si>
    <t>Планшет Apple iPad Pro 11 64Gb Wi-Fi Space Gray Серый космос MTXN2RU/A</t>
  </si>
  <si>
    <t>Смартфон Apple iPhone XS Max 512Gb Gold Золотистый MT582RU/A</t>
  </si>
  <si>
    <t>Acer Aspire 7 A715-72G-77A0 (NH.GXCER.004)</t>
  </si>
  <si>
    <t>Acer Aspire 7 A717-72G-54W4 (NH.GXDER.001)</t>
  </si>
  <si>
    <t>Acer Predator Helios 300 PH317-52-525L (NH.Q3DER.009)</t>
  </si>
  <si>
    <t>Acer Predator Helios 500 PH517-61-R28C (NH.Q3GER.006)</t>
  </si>
  <si>
    <t>Acer Swift SF514-53T-58P6 (NX.H7KER.006)</t>
  </si>
  <si>
    <t>Dell G5 5587 (G515-7343)</t>
  </si>
  <si>
    <t>HP 17-ca0040ur (4KF57EA)</t>
  </si>
  <si>
    <t>HP Pavilion 15-bc419ur (4GS86EA)</t>
  </si>
  <si>
    <t>HP Spectre x360 13-ae008ur (2VZ68EA)</t>
  </si>
  <si>
    <t>HP x2 Z8350 2Gb SSD 32Gb Intel HD Graphics 400 10,1 HD TouchScreen(Mlt) IPS 
BT Cam 3900мАч Win10 Белый 10-p002ur Y5V04EA</t>
  </si>
  <si>
    <t>Lenovo IdeaPad 330-17 (81DK0044RU)</t>
  </si>
  <si>
    <t>Lenovo IdeaPad 330s-15 (81F9002ERU)</t>
  </si>
  <si>
    <t>Lenovo Legion Y530-15 (81LB0010RU)</t>
  </si>
  <si>
    <t>Lenovo V330-14 (81B1000PRU)</t>
  </si>
  <si>
    <t>Монитор 31,5" Acer ED323QURAbidpx, WQXGA, VA, Curved, VGA, HDMI, DP Черный 
UM.JE3EE.A01</t>
  </si>
  <si>
    <t>Смартфон Apple iPhone XR 256Gb Coral Коралловый MRYP2RU/A</t>
  </si>
  <si>
    <t>Калининград</t>
  </si>
  <si>
    <t>HP Envy x360 15-bq007ur (1ZA55EA)</t>
  </si>
  <si>
    <t>Lenovo IdeaPad 720S-14 (81BD000DRK)</t>
  </si>
  <si>
    <t>Lenovo ThinkPad Edge E480 (20KN0075RT)</t>
  </si>
  <si>
    <t>Lenovo Yoga S730-13 (81J00003RU)</t>
  </si>
  <si>
    <t>Монитор 35" Acer Predator Z35P, UWQHD, VA, Curved, HDMI, DP, 2xUSB 3.0 
Черный UM.CZ1EE.P01</t>
  </si>
  <si>
    <t>Планшет Apple iPad Pro 12.9 (2017) 256Gb Wi-Fi + Cellular Gold Золотистый 
MPA62RU/A</t>
  </si>
  <si>
    <t>Acer Predator Helios 300 PH315-51-55C0 (NH.Q3HER.004)</t>
  </si>
  <si>
    <t>Apple MacBook Air 2017 MQD32RU/A (MQD32RU/A)</t>
  </si>
  <si>
    <t>Dell Inspiron 3573 (3573-6045)</t>
  </si>
  <si>
    <t>Dell Inspiron 5570 (5570-5324)</t>
  </si>
  <si>
    <t>Dell XPS 15 9575 (9575-3094)</t>
  </si>
  <si>
    <t>HP 14-ck0004ur (4GK29EA)</t>
  </si>
  <si>
    <t>Lenovo IdeaPad 330s-14 (81F80035RU)</t>
  </si>
  <si>
    <t>Lenovo ThinkPad L480 (20LS002ERT)</t>
  </si>
  <si>
    <t>Монитор 37,5" HP Z38c, UWQHD+, IPS, Curved, HDMI, DP, 3xUSB 3.0, 1xUSB 
Type-C, Черный Z4W65A4</t>
  </si>
  <si>
    <t>Смартфон Sony Xperia L2 Dual 5,5(1280x720)IPS LTE Cam(13/8) MT6737T 
1.5ГГц(4) (3/32)Гб microSD до 256Гб A7.1 3300мАч Черный H4311 1312-7591</t>
  </si>
  <si>
    <t>Apple MacBook 2017 MNYF2RU/A (MNYF2RU/A)</t>
  </si>
  <si>
    <t>Apple MacBook Pro 2017 MPXT2RU/A (MPXT2RU/A)</t>
  </si>
  <si>
    <t>HP 15-da0138ur (4KF50EA)</t>
  </si>
  <si>
    <t>Lenovo IdeaPad 530s-14 (81EU00BARU)</t>
  </si>
  <si>
    <t>MSI GE63 8SE-235RU Raider RGB Edition (9S7-16P722-235)</t>
  </si>
  <si>
    <t>Планшет Lenovo Miix 520-12 12.2(1920x1200) IPS Cam(8/5) i3-7130U 2,7ГГц(2) 
(4/128)Гб Win10Pro 4955мАч Серебристый(Платина) 81CG01SDRU + Dock</t>
  </si>
  <si>
    <t>Планшет Samsung Galaxy TAB S3 9.7(2048x1536) Cam(13/5) LTE MSM8996 
2150МГц(4) (4/32)Гб microSD до 256Гб A7.0 6000мАч Серебристый SM-T825NZSASER</t>
  </si>
  <si>
    <t>Смартфон ASUS Zenfone Max Pro M1 ZB602KL DS 6(2160x1080)IPS LTE Cam 
(13+5d/8) SDM636 1.8ГГц(8) (4/128)Гб A8.1 5000мАч Черный 90AX00T1-M01460</t>
  </si>
  <si>
    <t>Смартфон Samsung Galaxy J2 Prime SM-G532F DS 5(960х540) LTE Cam(8/5) 
MT6737T 1.4ГГц(4) (1,5/8)Гб microSD 256Гб A6.0 2600мАч Черный SM-G532FTKDSER</t>
  </si>
  <si>
    <t>HP 15-da0173ur (4MY55EA)</t>
  </si>
  <si>
    <t>HP 240 G6 (4QX58EA)</t>
  </si>
  <si>
    <t>HP Envy 13-ah0004ur (4GY47EA)</t>
  </si>
  <si>
    <t>HP Pavilion 15-cw0025ur (4MU20EA)</t>
  </si>
  <si>
    <t>Acer Swift SF314-56G-71S6 (NX.H51ER.003)</t>
  </si>
  <si>
    <t>Dell Alienware 15 M15 (M15-5607)</t>
  </si>
  <si>
    <t>HP 15-db0175ur (4MW65EA)</t>
  </si>
  <si>
    <t>HP Envy x360 15-cp0012ur (4TT96EA)</t>
  </si>
  <si>
    <t>HP ProBook 430 G5 (3BZ81EA)</t>
  </si>
  <si>
    <t>Lenovo ThinkPad L390 (20NR001KRT)</t>
  </si>
  <si>
    <t>Lenovo V130-15 (81HN00ENRU)</t>
  </si>
  <si>
    <t>Смартфон Xiaomi Redmi 6 Note Pro DS 6.26(2280x1080)IPS LTE Cam (12+5/20+2) 
SDM636 1.8ГГц(8) (4/64)Гб microSD до 256Гб A8.1 4000мАч Синий X20338</t>
  </si>
  <si>
    <t>Acer Aspire 5 A517-51G-5284 (NX.GSXER.014)</t>
  </si>
  <si>
    <t>ASUS ROG ZEPHYRUS S GX701GV-EV016T (90NR0201-M00390)</t>
  </si>
  <si>
    <t>Dell Inspiron 3573 (3573-5475)</t>
  </si>
  <si>
    <t>HP 17-by0033ur (4KA46EA)</t>
  </si>
  <si>
    <t>HP 17-ca0044ur (4JY64EA)</t>
  </si>
  <si>
    <t>Lenovo IdeaPad 330s-15 (81F500M1RU)</t>
  </si>
  <si>
    <t>MSI GF75 8RC-207XRU Thin (9S7-17F112-207)</t>
  </si>
  <si>
    <t>Dell Latitude 5590 (5590-6801)</t>
  </si>
  <si>
    <t>HP 250 G6 (1XN75EA)</t>
  </si>
  <si>
    <t>MSI GT63 8RG-001RU Titan (9S7-16L411-001)</t>
  </si>
  <si>
    <t>Планшет Apple iPad Pro 12.9 (2018) 256Gb Wi-Fi Silver Серебристый MTFN2RU/A</t>
  </si>
  <si>
    <t>Телевизор SONY 40 KDL-40RE353, Full HD, CMR 100 Черный</t>
  </si>
  <si>
    <t>Acer Aspire 3 A315-41G-R4NR (NX.GYBER.044)</t>
  </si>
  <si>
    <t>HP 17-by1006ur (5SX72EA)</t>
  </si>
  <si>
    <t>Монитор 27" Lenovo ThinkVision P27u-10, UHD, IPS, DP, HDMI, 4xUSB 3.0, 
1xUSB Type-C Черный 61CBGAT1EU</t>
  </si>
  <si>
    <t>Lenovo Legion Y530-15 (81FV015RRU)</t>
  </si>
  <si>
    <t>Panasonic TB CF-54mk3 (CF-54J2507T9)</t>
  </si>
  <si>
    <t>Монитор 27" Acer K272HULEbmidpx, WQXGA, TN, HDMI, DP, DVI, Черный 
UM.HX2EE.E01</t>
  </si>
  <si>
    <t>Планшет Apple iPad Pro 10.5 64Gb Wi-Fi + Cellular Gold Золотистый MQF12RU/A</t>
  </si>
  <si>
    <t>ASUS Zenbook 13 BX333FA-A3173R (90NB0JV1-M03980)</t>
  </si>
  <si>
    <t>Dell G3 3579 (G315-7145)</t>
  </si>
  <si>
    <t>HP 15-db0096ur (4KC91EA)</t>
  </si>
  <si>
    <t>HP Spectre 13-af004ur (2PQ02EA)</t>
  </si>
  <si>
    <t>MSI GL63 8SE-422XRU (9S7-16P732-422)</t>
  </si>
  <si>
    <t>Монитор 21,5" Acer K222HQLDb, FHD, TN, VGA, Черный UM.WX2EE.D09</t>
  </si>
  <si>
    <t>Телевизор Samsung 32 HD, Smart TV, Звук (10 Вт (2x5 Вт)), 2xHDMI, 1xUSB, 
1xRJ-45, PQI 400, Белый UE32N4510AUXRU</t>
  </si>
  <si>
    <t>Acer Extensa EX2519-P9DQ (NX.EFAER.104)</t>
  </si>
  <si>
    <t>Dell XPS 13 Ultrabook (9360-5556)</t>
  </si>
  <si>
    <t>HP 17-by0003ur (4KJ39EA)</t>
  </si>
  <si>
    <t>Планшет Apple iPad 9.7 (2018) 128Gb Wi-Fi Space Gray Серый космос MR7J2RU/A</t>
  </si>
  <si>
    <t>Lenovo ThinkPad Edge E480 (20KN0063RT)</t>
  </si>
  <si>
    <t>Lenovo ThinkPad X280 (20KF001RRT)</t>
  </si>
  <si>
    <t>Lenovo V330-15 (81AX0136RU)</t>
  </si>
  <si>
    <t>ASUS ROG HERO II Edition GL504GM-ES386 (90NR00K2-M08570)</t>
  </si>
  <si>
    <t>HP 15-da1015ur (5SW11EA)</t>
  </si>
  <si>
    <t>HP 15-da1016ur (5SW00EA)</t>
  </si>
  <si>
    <t>Lenovo IdeaPad 330-15 (81D20065RU)</t>
  </si>
  <si>
    <t>Монитор 23,8" HP ProDisplay P240va, FHD, VA, HDMI, VGA, DP, Черный N3H14AA</t>
  </si>
  <si>
    <t>Смартфон Apple iPhone 8 64Gb Gold Золотистый MQ6J2RU/A</t>
  </si>
  <si>
    <t>Телевизор SONY 32 KDL-32WD603 HD, Smart TV, CMR 200, Черный</t>
  </si>
  <si>
    <t>HP 15-da0158ur (4MJ09EA)</t>
  </si>
  <si>
    <t>HP 17-ca0051ur (4MU62EA)</t>
  </si>
  <si>
    <t>Lenovo IdeaPad 330s-15 (81F9002CRU)</t>
  </si>
  <si>
    <t>Lenovo IdeaPad 530s-15 (81EV00CLRU)</t>
  </si>
  <si>
    <t>Lenovo ThinkPad T490s (20NX0009RT)</t>
  </si>
  <si>
    <t>Монитор 23.8" Dell P2418D, WQXGA , IPS, HDMI, DP, 4xUSB Черный 2418-7100</t>
  </si>
  <si>
    <t>Смартфон Apple iPhone XR 64Gb Blue Синий MRYA2RU/A</t>
  </si>
  <si>
    <t>Dell XPS 15 9570 (9570-5413)</t>
  </si>
  <si>
    <t>HP 15-da0180ur (4MT90EA)</t>
  </si>
  <si>
    <t>HP 17-by0158ur (5CT19EA)</t>
  </si>
  <si>
    <t>HP Pavilion x360 14-cd0021ur (4MS06EA)</t>
  </si>
  <si>
    <t>Lenovo IdeaPad 320s-13 (81AK009WRU)</t>
  </si>
  <si>
    <t>Lenovo IdeaPad 330-15 (81D10032RU)</t>
  </si>
  <si>
    <t>Lenovo V130-15 (81HN00KXRU)</t>
  </si>
  <si>
    <t>Dell XPS 13 9370 (9370-7888)</t>
  </si>
  <si>
    <t>Планшет Apple iPad Mini 2019 64Gb Wi-Fi Gold Золотистый MUQY2RU/A</t>
  </si>
  <si>
    <t>Планшет Lenovo TAB 4 7 TB-7504X 16Gb DS 7,0(1280x720)IPS LTE Cam(5/2) 
MT8735B 1300МГц(4) (1/16)Гб microSD до 128Гб A7.0 3500мАч Черный ZA380077RU</t>
  </si>
  <si>
    <t>Смартфон Samsung Galaxy A6+ 2018 SM-A605F DS 6,0(2220x1080) LTE 
Cam(16/5d/24) SDM450 1,8ГГц(8) (3/32)Гб A8.0 3500мАч Золотистый 
SM-A605FZDNSER</t>
  </si>
  <si>
    <t>Acer TravelMate P238-M-35ST (NX.VBXER.019)</t>
  </si>
  <si>
    <t>Липецк</t>
  </si>
  <si>
    <t>ASUS Zenbook UX410UF-GV179T (90NB0HZ4-M03850)</t>
  </si>
  <si>
    <t>Dell Inspiron 5570 (5570-3922)</t>
  </si>
  <si>
    <t>HP 250 G6 (4LT08EA)</t>
  </si>
  <si>
    <t>Смартфон Apple iPhone XR 64Gb Black Черный MRY42RU/A</t>
  </si>
  <si>
    <t>Смартфон HTC U Ultra DS 5,7(2560x1440) LTE Cam(12/16) MSM8996 2.15ГГц(4) 
(4/64)Гб microSD до 2Тб A7.0 3000мАч Белый 99HALU071-00</t>
  </si>
  <si>
    <t>ASUS X570UD-E4021T (90NB0HS1-M03530)</t>
  </si>
  <si>
    <t>Dell Inspiron 3180 (3180-1955)</t>
  </si>
  <si>
    <t>Dell Latitude 7490 (7490-1696)</t>
  </si>
  <si>
    <t>MSI GL73 8SE-032RU (9S7-17C722-032)</t>
  </si>
  <si>
    <t>MSI P65 8RE-078RU Creator (9S7-16Q312-078)</t>
  </si>
  <si>
    <t>Смартфон ZTE Blade V9 DS 5,7(2160x1080)IPS LTE Cam(16/5d/13) SDM450 
1.8ГГц(8) (3/32)Гб microSD до 256Гб A8.1 3200мАч Черный ZTE BLADE V9 BLACK</t>
  </si>
  <si>
    <t>ASUS Zenbook 14 BX433FN-A5183R (90NB0JQ1-M04500)</t>
  </si>
  <si>
    <t>Lenovo IdeaPad 330-17 (81D7003NRU)</t>
  </si>
  <si>
    <t>Lenovo ThinkPad T580 (20L90021RT)</t>
  </si>
  <si>
    <t>Планшет Apple iPad Pro 11 512Gb Wi-Fi + Cellular Space Gray Серый космос 
MU1F2RU/A</t>
  </si>
  <si>
    <t>Смартфон Motorola Moto Z XT1650-03 DS 5,5(2560x1440) LTE Cam(13/5) MSM8996 
2,15ГГц(4) (4/32)Гб microSD до 2Тб A6.0 2600мАч Белый SM4389AD1U1</t>
  </si>
  <si>
    <t>HP 15-db0166ur (4MG47EA)</t>
  </si>
  <si>
    <t>HP 17-by0038ur (4KH02EA)</t>
  </si>
  <si>
    <t>MSI WS63 8SJ-017RU (9S7-16K622-017)</t>
  </si>
  <si>
    <t>Монитор 27" Acer XF270HUAbmiidprzx, WQXGA, IPS, 2xHDMI, DVI, DP, 4xUSB 3.0 
Черный UM.HX0EE.A01</t>
  </si>
  <si>
    <t>Смартфон Apple iPhone 7 Plus 128Gb Black Черный MN4M2RU/A</t>
  </si>
  <si>
    <t>Телевизор LG 32 LED, HD, Smart TV (webOS), Звук (10 Вт (2x5 Вт)) , 3xHDMI, 
2xUSB, 1xRJ45, PMI 100 , Черный, 32LK615BPLB</t>
  </si>
  <si>
    <t>Dell Alienware 17 R5 (A17-7862)</t>
  </si>
  <si>
    <t>Dell Inspiron 5570 (5570-5331)</t>
  </si>
  <si>
    <t>Lenovo ThinkPad Edge E590 (20NB000XRT)</t>
  </si>
  <si>
    <t>Смартфон Samsung Galaxy S10+ SM-G975F 6,4 DS (3040х1440) LTE Cam 
(16+12+12/10+8) Exynos 9820 2,7ГГц(8) (8/128)Гб A9.0 4100мАч Перламутр 
SM-G975FZWDSER</t>
  </si>
  <si>
    <t>Acer Swift SF314-54-55A6 (NX.GYGER.002)</t>
  </si>
  <si>
    <t>Acer Swift SF315-52-50TG (NX.GZBER.002)</t>
  </si>
  <si>
    <t>ASUS VivoBook S15 S510UA-BQ905R (90NB0FQ5-M21090)</t>
  </si>
  <si>
    <t>ASUS Zenbook 14 UX433FN-A5099R (90NB0JQ1-M03490)</t>
  </si>
  <si>
    <t>Dell Latitude 5490 (5490-1504)</t>
  </si>
  <si>
    <t>Lenovo ThinkPad P52 (20M90019RT)</t>
  </si>
  <si>
    <t>Монитор 34" HP EliteDisplay S340c, Ultra WQHD, VA, Curved, HDMI, DP, 2xUSB 
3.0, 1xUSB Type-C Черный/Серебристый V4G46AA</t>
  </si>
  <si>
    <t>Планшет Apple iPad Pro 12.9 (2017) 512Gb Wi-Fi Gold Золотистый MPL12RU/A</t>
  </si>
  <si>
    <t>Планшет HP x2 10-p005ur Z8350 4Gb 64Gb Intel HD Graphics 400 10,1 WXGA 
Touchscreen(MLT) BT Cam Win10 Белый Y5V07EA + Keyboard</t>
  </si>
  <si>
    <t>Смартфон Xiaomi Mi 8 Lite DS 6,26(2280x1080)IPS LTE Cam (12d/24) SDM660 
2.2ГГц(8) (6/128)Гб microSD до 256Гб A8.0 3350мАч Midnight Black Черный 
X20864</t>
  </si>
  <si>
    <t>HP 15-db0215ur (4MH67EA)</t>
  </si>
  <si>
    <t>HP Spectre x360 13-ae009ur (2VZ69EA)</t>
  </si>
  <si>
    <t>Panasonic TB CF-54mk3 (CF-54J0479T9)</t>
  </si>
  <si>
    <t>Монитор 24" Acer V246HLbid, FHD, TN, VGA, DVI, HDMI, Черный UM.FV6EE.026</t>
  </si>
  <si>
    <t>Acer Aspire 3 A315-51-58YD (NX.GNPER.016)</t>
  </si>
  <si>
    <t>Acer Predator Helios 300 PH317-52-54TM (NH.Q3EER.004)</t>
  </si>
  <si>
    <t>ASUS Zenbook Flip UX561UN-BO029T (90NB0G31-M00930)</t>
  </si>
  <si>
    <t>HP Pavilion 14-ce1000ur (5CV14EA)</t>
  </si>
  <si>
    <t>Lenovo V130-15 (81HN00E0RU)</t>
  </si>
  <si>
    <t>Dell Inspiron 3180 (3180-7703)</t>
  </si>
  <si>
    <t>Lenovo ThinkPad X1 Yoga 3nd Gen (20LF000TRT)</t>
  </si>
  <si>
    <t>Планшет Apple iPad Air 10.5 2019 64Gb Wi-Fi Space Gray Серый космос 
MUUJ2RU/A</t>
  </si>
  <si>
    <t>Acer Swift SF315-52-51NX (NX.GZ9ER.002)</t>
  </si>
  <si>
    <t>ASUS Zenbook S UX391UA-ET085R (90NB0D94-M04660)</t>
  </si>
  <si>
    <t>HP 15-bw040ur (2BT60EA)</t>
  </si>
  <si>
    <t>Lenovo IdeaPad 320-15 (81BT0010RK)</t>
  </si>
  <si>
    <t>Планшет Apple iPad Pro 12.9 (2018) 1Tb Wi-Fi + Cellular Silver Серебристый 
MTJV2RU/A</t>
  </si>
  <si>
    <t>Смартфон Samsung Galaxy A6 2018 SM-A600F DS 5,6(1480x720) LTE Cam(16/16) 
Exynos 7870 1,6ГГц(8) (3/32)Гб A8.0 3000мАч Золотистый SM-A600FZDNSER</t>
  </si>
  <si>
    <t>ASUS VivoBook 15 X540UB-DM264 (90NB0IM1-M03610)</t>
  </si>
  <si>
    <t>HP 250 G6 (1XN67EA)</t>
  </si>
  <si>
    <t>Монитор 23" Lenovo ThinkVision T23i, FHD, IPS, HDMI, DP, VGA, 4xUSB 3.0, 
Черный 61ABMAT1EU</t>
  </si>
  <si>
    <t>Планшет Samsung Galaxy TAB A 7,0(1280x800) LTE Cam(5/2) MSM8916 1300МГц(4) 
(1.5/8Гб) microSD до 128Гб A5.1 GPS 4000мАч Черный SM-T285NZKASER</t>
  </si>
  <si>
    <t>Смартфон Samsung Galaxy S9+ SM-G965FZ 6,2 DS (2960х1440) LTE Cam (12d/8) 
Exynos 9810 2,7ГГц(4)+1,8ГГц(4) (6/64)Гб A8.0 3500мАч Серый SM-G965FZADSER</t>
  </si>
  <si>
    <t>Acer Predator Helios 300 PH315-51-58AX (NH.Q3FER.004)</t>
  </si>
  <si>
    <t>Dell Alienware 17 R5 (A17-7073)</t>
  </si>
  <si>
    <t>Смартфон Sony Xperia XA2 Ultra Dual 6(1920x1080)IPS LTE Cam(23/16d) 
Snapdragon 630 2.4ГГц(8) (4/32)Гб A8.0 3580мАч Черный H4213 1312-7471</t>
  </si>
  <si>
    <t>Apple MacBook Pro 2018 MR972RU/A (MR972RU/A)</t>
  </si>
  <si>
    <t>ASUS TUF Gaming FX705GM-EW152T (90NR0121-M03280)</t>
  </si>
  <si>
    <t>ASUS Zenbook 13 UX331UAL-EG011R (90NB0HT3-M01890)</t>
  </si>
  <si>
    <t>HP Pavilion 14-ce0012ur (4HE50EA)</t>
  </si>
  <si>
    <t>HP Pavilion 15-cw0019ur (4MT03EA)</t>
  </si>
  <si>
    <t>Lenovo IdeaPad 330-15 (81DC00L3RU)</t>
  </si>
  <si>
    <t>Смартфон Apple iPhone 7 Plus 32Gb Rose Gold Розовое золото MNQQ2RU/A</t>
  </si>
  <si>
    <t>Смартфон Samsung Galaxy S10+ SM-G975F 6,4 DS (3040х1440) LTE Cam 
(16+12+12/10+8) Exynos 9820 2,7ГГц(8) (12/1024)Гб A9.0 4100мАч Белый 
SM-G975FCWHSER</t>
  </si>
  <si>
    <t>Dell Inspiron 5570 (5570-3885)</t>
  </si>
  <si>
    <t>HP 15-da0035ur (4GM72EA)</t>
  </si>
  <si>
    <t>HP 17-ca0057ur (4MJ76EA)</t>
  </si>
  <si>
    <t>HP 15-bw025ur (1ZK18EA)</t>
  </si>
  <si>
    <t>HP 240 G6 (4BD04EA)</t>
  </si>
  <si>
    <t>Lenovo IdeaPad 720S-13 (81BR000LRK)</t>
  </si>
  <si>
    <t>Смартфон Xiaomi Mi A2 DS 5,99(2160x1080)IPS LTE Cam (12+20/20) SDM660 
2.2ГГц(8) (4/64)Гб A8.1 3000мАч Золотистый X19247</t>
  </si>
  <si>
    <t>Acer TravelMate P259-MG-56TU (NX.VE2ER.014)</t>
  </si>
  <si>
    <t>ASUS Zenbook Pro UX580GD-BN050T (90NB0I73-M01980)</t>
  </si>
  <si>
    <t>HP 14-cm0006ur (4JZ35EA)</t>
  </si>
  <si>
    <t>Lenovo IdeaPad 530s-14 (81EU00B6RU)</t>
  </si>
  <si>
    <t>Планшет Apple iPad Pro 10.5 64Gb Wi-Fi + Cellular Silver Серебристый 
MQF02RU/A</t>
  </si>
  <si>
    <t>Смартфон Sony Xperia 10 Plus Dual 6,5(2520x1080)IPS LTE Cam(12+8/8) SDM636 
1.8ГГц(8) (4/64)Гб microSD до 512Гб A9.0 3000мАч Золотистый I4213 1318-592</t>
  </si>
  <si>
    <t>HP Envy x360 15-cn1002ur (5CR78EA)</t>
  </si>
  <si>
    <t>Lenovo IdeaPad 330s-15 (81F5011BRU)</t>
  </si>
  <si>
    <t>Монитор 17" Dell E1715S, SXGA , TN, VGA, DP, Черный 1715-8107</t>
  </si>
  <si>
    <t>Планшет Apple iPad Pro 11 1Tb Wi-Fi + Cellular Space Gray Серый космос 
MU1V2RU/A</t>
  </si>
  <si>
    <t>Смартфон Prestigio Grace P7 DS 5,7(1440x720)IPS LTE Cam(13/5) MT6737 
1300МГц(4) (2/16)Гб microSD до 32Гб A7.0 3000мАч Синий PSP7570DUOBLUE</t>
  </si>
  <si>
    <t>Acer Aspire E5-576-562B (NX.GRYER.005)</t>
  </si>
  <si>
    <t>Dell Inspiron 3180 (3180-1948)</t>
  </si>
  <si>
    <t>Смартфон Huawei Y6 2019 DS 6,09(1560х720)IPS LTE Cam(13/8) MT6761 2ГГц(4) 
(2/32)Гб microSD до 512Гб A9.0 3020мАч Черный 6901443282777</t>
  </si>
  <si>
    <t>ASUS TUF Gaming FX505GE-BQ165 (90NR00S1-M09310)</t>
  </si>
  <si>
    <t>ASUS VivoBook Pro 15 M580GD-FI493R (90NB0HX4-M07750)</t>
  </si>
  <si>
    <t>ASUS VivoBook Pro 17 N705UF-GC138T (90NB0IE1-M01760)</t>
  </si>
  <si>
    <t>Dell Inspiron 3576 (3576-9171)</t>
  </si>
  <si>
    <t>Dell Inspiron 5570 (5570-8749)</t>
  </si>
  <si>
    <t>HP Pavilion x360 14-cd0018ur (4JV27EA)</t>
  </si>
  <si>
    <t>HP Probook 450 G5 (4WV21EA)</t>
  </si>
  <si>
    <t>Lenovo IdeaPad 330-15 (81DE005URU)</t>
  </si>
  <si>
    <t>Lenovo Legion Y530-15 (81FV002DRU)</t>
  </si>
  <si>
    <t>Lenovo ThinkPad L580 (20LW003BRT)</t>
  </si>
  <si>
    <t>MSI GS75 8SE-039RU Stealth (9S7-17G111-039)</t>
  </si>
  <si>
    <t>MSI PS42 8RB-205RU (9S7-14B121-205)</t>
  </si>
  <si>
    <t>Монитор 23,8" Lenovo ThinkVision T24i, FHD, IPS, HDMI, DP, VGA, 4xUSB 3.0, 
Черный 61A6MAR3EU</t>
  </si>
  <si>
    <t>Монитор 24" Acer K242HLDBID, FHD, TN, HDMI, DVI, VGA, Черный UM.FW2EE.D01</t>
  </si>
  <si>
    <t>Смартфон Huawei P smart DS 5,65 (2160x1080) IPS LTE Cam(13+2d/8) Kirin 659 
2.36ГГц(8) (3/32)Гб microSD 256Гб A8.0 3000мАч Синий 6901443214495</t>
  </si>
  <si>
    <t>Смартфон Xiaomi Redmi 5 DS 5,7(1440x720)IPS LTE Cam (12/5) SDM450 1.8ГГц(8) 
(3/32)Гб A7.1 3300мАч Золотистый Redmi_5_32GB_Gold</t>
  </si>
  <si>
    <t>Телевизор SONY 32 KDL-32RE303 HD, Черный</t>
  </si>
  <si>
    <t>Acer Aspire 3 A315-41G-R07E (NX.GYBER.025)</t>
  </si>
  <si>
    <t>ASUS TUF Gaming FX505GM-BN275 (90NR0131-M05220)</t>
  </si>
  <si>
    <t>ASUS X507MA-EJ056 (90NB0HL1-M02580)</t>
  </si>
  <si>
    <t>Dell XPS 13 Ultrabook (9365-4436)</t>
  </si>
  <si>
    <t>HP 17-ca0013ur (4JY03EA)</t>
  </si>
  <si>
    <t>HP Pavilion 17-ab404ur (4HA52EA)</t>
  </si>
  <si>
    <t>Lenovo IdeaPad 330-17 (81DM00D7RU)</t>
  </si>
  <si>
    <t>Lenovo ThinkPad Edge E590 (20NB0016RT)</t>
  </si>
  <si>
    <t>Lenovo ThinkPad T480s (20L7001SRT)</t>
  </si>
  <si>
    <t>Lenovo V330-15 (81AXA070RU)</t>
  </si>
  <si>
    <t>Lenovo Yoga 530-14 (81EK008URU)</t>
  </si>
  <si>
    <t>Монитор 19" Acer V196LBb, SXGA, IPS, VGA, Черный UM.CV6EE.B02</t>
  </si>
  <si>
    <t>Смартфон Apple iPhone XS 256Gb Gold Золотистый MT9K2RU/A</t>
  </si>
  <si>
    <t>Acer Aspire 3 A315-21G-61FP (NX.GQ4ER.082)</t>
  </si>
  <si>
    <t>Apple MacBook Air 2018 MRE92RU/A (MRE92RU/A)</t>
  </si>
  <si>
    <t>ASUS Zenbook S UX391UA-EG024R (90NB0D91-M02850)</t>
  </si>
  <si>
    <t>Dell Vostro 3568 (3568-5706)</t>
  </si>
  <si>
    <t>HP 15-bs156ur (3XY57EA)</t>
  </si>
  <si>
    <t>HP 15-da0077ur (4JY26EA)</t>
  </si>
  <si>
    <t>HP 15-da0178ur (4MX76EA)</t>
  </si>
  <si>
    <t>HP 17-ca0036ur (4KD94EA )</t>
  </si>
  <si>
    <t>HP Pavilion 14-ce0010ur (4HB67EA)</t>
  </si>
  <si>
    <t>Lenovo ThinkPad T580 (20L90023RT)</t>
  </si>
  <si>
    <t>Lenovo ThinkPad T580 (20L90025RT)</t>
  </si>
  <si>
    <t>Lenovo Yoga 720-12 (81B5004LRK)</t>
  </si>
  <si>
    <t>MSI GS63 8RE-021RU Stealth (9S7-16K512-021)</t>
  </si>
  <si>
    <t>MSI WE63 8SJ-222RU (9S7-16P632-222)</t>
  </si>
  <si>
    <t>Монитор 24.5" Dell Alienware AW2518HF, FHD, TN, HDMI, DP, 4xUSB 3.0, Серый 
2518-7049</t>
  </si>
  <si>
    <t>Монитор 27" Acer K272HLEbd, FHD, VA, VGA, DVI, Черный UM.HX3EE.E01</t>
  </si>
  <si>
    <t>Планшет Lenovo TAB P10 TB-X705L 10,1(1920x1200)IPS LTE Cam (8/5) SDM450 
1.8МГц(8) (3/32)Гб microSD до 256Гб A8.1 7000мАч Черный ZA450030RU</t>
  </si>
  <si>
    <t>Смартфон Apple iPhone XS Max 64Gb Space Gray Темно-серый MT502RU/A</t>
  </si>
  <si>
    <t>Телевизор LG 32 LED, HD, Звук (10 Вт (2x5 Вт)) , 1xHDMI, 1xUSB, 1xRJ-45, 
1xCOM Черный, 32LV300C</t>
  </si>
  <si>
    <t>Acer Aspire 3 A315-53-37WA (NX.H2BER.011)</t>
  </si>
  <si>
    <t>Acer Aspire 3 A315-53G-324R (NX.H1AER.007)</t>
  </si>
  <si>
    <t>Acer Swift SF314-56G-704Q (NX.H4XER.005)</t>
  </si>
  <si>
    <t>ASUS TUF Gaming FX705GM-EW181 (90NR0121-M04110)</t>
  </si>
  <si>
    <t>ASUS VivoBook 17 X705MB-BX010T (90NB0IH2-M00300)</t>
  </si>
  <si>
    <t>Dell G3 3779 (G317-7541)</t>
  </si>
  <si>
    <t>Dell Inspiron 5570 (5570-7840)</t>
  </si>
  <si>
    <t>Dell Inspiron 5570 (5570-7871)</t>
  </si>
  <si>
    <t>Dell Inspiron 5575 (5575-6450)</t>
  </si>
  <si>
    <t>Dell Vostro 5370 (5370-7369)</t>
  </si>
  <si>
    <t>Dell Vostro 5370 (5370-7994)</t>
  </si>
  <si>
    <t>Dell Vostro 5481 (5481-7396)</t>
  </si>
  <si>
    <t>HP 15-db0132ur (4KD78EA)</t>
  </si>
  <si>
    <t>HP 15-db0180ur (4ML07EA)</t>
  </si>
  <si>
    <t>HP Envy 13-ah0001ur (4GU40EA)</t>
  </si>
  <si>
    <t>Lenovo IdeaPad 330-15 (81D200E0RU)</t>
  </si>
  <si>
    <t>Lenovo IdeaPad 330-15 (81D6004MRU)</t>
  </si>
  <si>
    <t>Lenovo IdeaPad 530s-14 (81EU00P6RU)</t>
  </si>
  <si>
    <t>Lenovo V330-15 (81AX00YWRU)</t>
  </si>
  <si>
    <t>MSI GL63 8RC-841RU (9S7-16P612-841)</t>
  </si>
  <si>
    <t>Планшет Dell Latitude 5290 i7-8650U 16Gb SSD 512Gb UHD Graphics 620 12.3 
WUXGA IPS BT Cam 5250мАч Win10Pro Черный 5290-6276</t>
  </si>
  <si>
    <t>Смартфон Samsung Galaxy S9+ SM-G965FZ 6,2 DS (2960х1440) LTE Cam (12d/8) 
Exynos 9810 2,7ГГц(8) (6/256)Гб A8.0 3500мАч Фиолетовый SM-G965FZPHSER</t>
  </si>
  <si>
    <t>Смартфон Xiaomi Redmi 6 DS 5,45(1440x720)IPS LTE Cam (12+5/5) MT6762 
2.0ГГц(8) (4/64)Гб microSD до 128Гб A8.1 3000мАч Черный X19854</t>
  </si>
  <si>
    <t>Телевизор LG 49 LED, Full HD, Звук (10 Вт (2x5 Вт)), 2xHDMI, 1xUSB, Черный, 
49LK5100PLB</t>
  </si>
  <si>
    <t>Телевизор LG 55 LED, UHD, IPS, Smart TV (webOS 3.5) Звук (20 Вт (2x10 Вт)), 
3xHDMI, 2xUSB, Черный, 55UK6300PLB</t>
  </si>
  <si>
    <t>Acer Predator Helios 300 PH315-51-52MZ (NH.Q3HER.003)</t>
  </si>
  <si>
    <t>Acer Spin SP314-51-359S (NX.GZRER.003)</t>
  </si>
  <si>
    <t>ASUS Zenbook RX410UF-GV194R (90NB0HZ1-M04230)</t>
  </si>
  <si>
    <t>Dell Inspiron 3576 (3576-5263)</t>
  </si>
  <si>
    <t>Dell Latitude 5591 (5591-6825)</t>
  </si>
  <si>
    <t>Dell XPS 13 9370 (9370-1719)</t>
  </si>
  <si>
    <t>HP 14-bp014ur (1ZJ50EA)</t>
  </si>
  <si>
    <t>HP 15-db0155ur (4MH72EA)</t>
  </si>
  <si>
    <t>HP 15-ra025ur (3FZ10EA)</t>
  </si>
  <si>
    <t>HP Envy 13-ad115ur (3QR75EA)</t>
  </si>
  <si>
    <t>HP Pavilion x360 14-cd0019ur (4MX59EA)</t>
  </si>
  <si>
    <t>Lenovo V130-14 (81HM009BRU)</t>
  </si>
  <si>
    <t>Lenovo V130-15 (81HL003CRU)</t>
  </si>
  <si>
    <t>Монитор 23,8" HP EliteDisplay E243, FHD, IPS, VGA, HDMI, DP, 2xUSB 3.0, 
Серебристый/Черный 1FH47AA</t>
  </si>
  <si>
    <t>Планшет Apple iPad Pro 11 64Gb Wi-Fi + Cellular Silver Серебристый MU0U2RU/A</t>
  </si>
  <si>
    <t>Смартфон Apple iPhone 7 Plus 32Gb Black Черный MNQM2RU/A</t>
  </si>
  <si>
    <t>Телевизор Samsung 65 UHD, Smart TV , Звук (20 Вт (2x10 Вт)), 2xHDMI, 1xUSB, 
1xRJ-45, PQI 1300, Черный UE65NU7090UXRU</t>
  </si>
  <si>
    <t>Acer Aspire 7 A717-71G-718D (NH.GPFER.005)</t>
  </si>
  <si>
    <t>Acer Swift 7 SF714-51T-M427 (NX.GUJER.001)</t>
  </si>
  <si>
    <t>ASUS ROG SCAR Edition GL703GE-GC075 (90NR00D2-M04490)</t>
  </si>
  <si>
    <t>Dell G3 3779 (G317-5362)</t>
  </si>
  <si>
    <t>Dell Vostro 5568 (5568-8043)</t>
  </si>
  <si>
    <t>HP 14-cf0007ur (4KF55EA)</t>
  </si>
  <si>
    <t>HP 14-cf0011ur (4KA63EA)</t>
  </si>
  <si>
    <t>HP 14-cm0012ur (4KF74EA)</t>
  </si>
  <si>
    <t>HP 15-bw055ur (2BT73EA)</t>
  </si>
  <si>
    <t>HP 17-ca0022ur (4JZ58EA)</t>
  </si>
  <si>
    <t>HP Envy x360 15-cp0008ur (4TU00EA)</t>
  </si>
  <si>
    <t>Lenovo IdeaPad 330s-15 (81F50179RU)</t>
  </si>
  <si>
    <t>Монитор 31.5" MSI Optix AG32CQ, QHD, VA, Curved, HDMI, DP, DVI, Черный 
S15-0008019-HH5</t>
  </si>
  <si>
    <t>Монитор 37,5" Acer XR382CQKBMIJQPHUZX , UW-QHD+ , IPS, Curved, HDMI, 2xDP, 
4xUSB 3.0, 1x USB Type-C, Черный UM.TX2EE.009</t>
  </si>
  <si>
    <t>Смартфон Apple iPhone XR 256Gb Blue Синий MRYQ2RU/A</t>
  </si>
  <si>
    <t>Смартфон Apple iPhone XS Max 256Gb Silver Серебристый MT542RU/A</t>
  </si>
  <si>
    <t>Acer Aspire 3 A315-41-R9SC (NX.GY9ER.029)</t>
  </si>
  <si>
    <t>Acer Swift SF514-53T-784C (NX.H7KER.002)</t>
  </si>
  <si>
    <t>ASUS TUF Gaming FX505GM-BN274 (90NR0131-M05190)</t>
  </si>
  <si>
    <t>ASUS X540MA-GQ064 (90NB0IR1-M00820)</t>
  </si>
  <si>
    <t>Dell Vostro 3568 (3568-0245)</t>
  </si>
  <si>
    <t>Dell Vostro 5370 (5370-7987)</t>
  </si>
  <si>
    <t>Dell Vostro 5568 (5568-9836)</t>
  </si>
  <si>
    <t>HP 14-cf0014ur (4JV18EA)</t>
  </si>
  <si>
    <t>HP 15-bw569ur (2NP74EA)</t>
  </si>
  <si>
    <t>HP 15-bw675ur (4US83EA)</t>
  </si>
  <si>
    <t>HP 15-da1025ur (5SV07EA)</t>
  </si>
  <si>
    <t>Lenovo Legion Y530-15 (81FV0029RU)</t>
  </si>
  <si>
    <t>Lenovo ThinkPad X1 Carbon 6 (20KH006JRT)</t>
  </si>
  <si>
    <t>Lenovo ThinkPad Yoga L390 (20NT000YRT)</t>
  </si>
  <si>
    <t>Lenovo Yoga C930-13 (81C400ARRU)</t>
  </si>
  <si>
    <t>Монитор 19.5" Dell E2016HV, WXGA++ , TN, VGA, Черный 2016-4459</t>
  </si>
  <si>
    <t>Монитор 21.5" Dell P2219HC, FHD , IPS, HDMI, VGA, DP, 4xUSB, 1xUSB Type-C 
Черный 2219-2378</t>
  </si>
  <si>
    <t>Смартфон Samsung Galaxy J2 Core SM-J260F DS 5(960x540) PLS LTE Cam(8/5) 
Exynos 7570 1.4ГГц(4) (1/8)Гб A8.1 2600мАч Золотистый SM-J260FZDRSER</t>
  </si>
  <si>
    <t>Смартфон Sony Xperia 10 Dual 6,0(2520x1080)IPS LTE Cam(13+5/8) SDM630 
2.0ГГц(8) (3/64)Гб microSD до 512Гб A9.0 2870мАч Синий I4113 1318-5907</t>
  </si>
  <si>
    <t>Смартфон Sony Xperia XA2 Plus Dual 6,0(2160x1080)IPS LTE Cam(23/8) SDM630 
2.2ГГц(8) (4/32)Гб A8.0 3580мАч Серебристый H4413 1316-3868</t>
  </si>
  <si>
    <t>Acer TravelMate P259-MG-58SF (NX.VE2ER.013)</t>
  </si>
  <si>
    <t>ASUS VivoBook S15 S530UF-BQ078T (90NB0IB1-M00860)</t>
  </si>
  <si>
    <t>Dell Inspiron 5570 (5570-5496)</t>
  </si>
  <si>
    <t>HP Envy 13-ah0003ur (4GZ25EA)</t>
  </si>
  <si>
    <t>Lenovo IdeaPad 530s-14 (81H10015RU)</t>
  </si>
  <si>
    <t>Монитор 23.8" Dell S2419HM, FHD, IPS, 2xHDMI, Серебристый 2419-4883</t>
  </si>
  <si>
    <t>Монитор 24" Lenovo ThinkVision T24d-10, WUXGA, IPS, HDMI, DP, VGA, 4xUSB 
3.0, Черный 61B4MAT1EU</t>
  </si>
  <si>
    <t>Планшет Apple iPad Pro 10.5 64Gb Wi-Fi Rose Gold Розовый MQDY2RU/A</t>
  </si>
  <si>
    <t>Планшет Huawei MediaPad T3 7 7.0(1024x600)IPS 3G Cam(2/2) SC7731G 1.3ГГц(4) 
(1/16)Гб A7.0 4100мАч Серый BG2-U01 GREY 53010ADP</t>
  </si>
  <si>
    <t>Смартфон Apple iPhone X 256Gb Space Gray Серый космос MQAF2RU/A</t>
  </si>
  <si>
    <t>Смартфон Samsung Galaxy A6+ 2018 SM-A605F DS 6,0(2220x1080) LTE 
Cam(16/5d/24) SDM450 1,8ГГц(8) (3/32)Гб A8.0 3500мАч Синий SM-A605FZBNSER</t>
  </si>
  <si>
    <t>Телевизор Samsung 43 UHD, Smart TV , Звук (20 Вт (2x10 Вт)), 2xHDMI, 1xUSB, 
1xRJ-45, PQI 1300, Черный UE43NU7090UXRU</t>
  </si>
  <si>
    <t>Acer Aspire E5-576G-32TN (NX.GSBER.013)</t>
  </si>
  <si>
    <t>Acer Extensa EX2540-32SV (NX.EFHER.051)</t>
  </si>
  <si>
    <t>Dell Inspiron 5770 (5770-9683)</t>
  </si>
  <si>
    <t>HP 250 G6 (1XN54ES)</t>
  </si>
  <si>
    <t>HP Pavilion 13-an0033ur (5CU02EA)</t>
  </si>
  <si>
    <t>HP Pavilion 13-an0041ur (5CR58EA)</t>
  </si>
  <si>
    <t>HP Pavilion x360 15-cr0004ur (4GY95EA)</t>
  </si>
  <si>
    <t>Lenovo IdeaPad 330-15 (81DC00SURU)</t>
  </si>
  <si>
    <t>Lenovo IdeaPad 330-17 (81D7001KRU)</t>
  </si>
  <si>
    <t>Lenovo ThinkPad Edge E480 (20KN0078RT)</t>
  </si>
  <si>
    <t>Lenovo ThinkPad L580 (20LW000URT)</t>
  </si>
  <si>
    <t>Lenovo ThinkPad T480 (20L50008RT)</t>
  </si>
  <si>
    <t>Lenovo ThinkPad T480s (20L7004NRT)</t>
  </si>
  <si>
    <t>Lenovo V330-14 (81B00077RU)</t>
  </si>
  <si>
    <t>Lenovo V330-14 (81B000VERU)</t>
  </si>
  <si>
    <t>Планшет Apple iPad Pro 10.5 64Gb Wi-Fi Space Gray Серый космос MQDT2RU/A</t>
  </si>
  <si>
    <t>Смартфон Nokia 5.1 Plus DS 5,86(1520x720)IPS LTE Cam(13+5/8) MT6771 
1800МГц(8) (3/32)Гб A8.0 3060мАч Белый 11PDAW01A01</t>
  </si>
  <si>
    <t>Смартфон Samsung Galaxy A50 SM-A505F DS 6,4(2340x1080) LTE Cam(25+8+5/25) 
Exynos 9610 2,3ГГц(8) (4/64)Гб A9.0 4000мАч Синий SM-A505FZBUSER</t>
  </si>
  <si>
    <t>Смартфон Sony Xperia XA2 Dual 5,2(1920x1080)IPS LTE Cam(23/8) Snapdragon 
630 2.4ГГц(8) (3/32)Гб A8.0 3300мАч Серебристый H4113 1312-7674</t>
  </si>
  <si>
    <t>Смартфон Xiaomi Mi 8 DS 6,21(2248x1080)LTE Cam (12d/20) SDM845 2.8ГГц(8) 
(6/128)Гб A8.1 3400мАч Белый X19964</t>
  </si>
  <si>
    <t>ASUS X407UB-EB148T (90NB0HQ1-M01900)</t>
  </si>
  <si>
    <t>Dell G5 5587 (G515-7527)</t>
  </si>
  <si>
    <t>HP 15-da0152ur (4KF64EA)</t>
  </si>
  <si>
    <t>HP 15-da0179ur (4MX26EA)</t>
  </si>
  <si>
    <t>HP Pavilion x360 14-cd0016ur (4HA22EA)</t>
  </si>
  <si>
    <t>Lenovo IdeaPad 330s-15 (81F50171RU)</t>
  </si>
  <si>
    <t>Lenovo ThinkPad E490 (20N8000XRT)</t>
  </si>
  <si>
    <t>Lenovo ThinkPad Edge E480 (20KN005CRT)</t>
  </si>
  <si>
    <t>Lenovo ThinkPad T580 (20L9004GRT)</t>
  </si>
  <si>
    <t>Lenovo V330-14 (81B1000ERU)</t>
  </si>
  <si>
    <t>Монитор 21,5" Acer EB222Qb, FHD, TN, VGA, Черный UM.WE2EE.001</t>
  </si>
  <si>
    <t>Телевизор LG 55 LED, UHD, IPS, Smart TV (webOS), Звук (20 Вт (2x10 Вт)) , 
4xHDMI, 2xUSB, 1xRJ-45, Титан(Серый) 55UK6710PLB</t>
  </si>
  <si>
    <t>Acer Extensa EX2519-C298 (NX.EFAER.051)</t>
  </si>
  <si>
    <t>Acer Predator Helios 500 PH517-61-R633 (NH.Q3GER.007)</t>
  </si>
  <si>
    <t>Acer Swift SF314-56G-78TV (NX.H4LER.005)</t>
  </si>
  <si>
    <t>Acer TravelMate P259-MG-52G7 (NX.VE2ER.019)</t>
  </si>
  <si>
    <t>Apple MacBook Pro 2017 MPXU2RU/A (MPXU2RU/A)</t>
  </si>
  <si>
    <t>ASUS Zenbook 3 Deluxe UX490UA-BE054R (90NB0EI3-M07030)</t>
  </si>
  <si>
    <t>Dell Vostro 5471 (5471-4662)</t>
  </si>
  <si>
    <t>Dell Vostro 5471 (5471-7451)</t>
  </si>
  <si>
    <t>Dell Vostro 5471 (5471-8007)</t>
  </si>
  <si>
    <t>Dell Vostro 5481 (5481-7372)</t>
  </si>
  <si>
    <t>HP Pavilion 13-an0037ur (5CR29EA)</t>
  </si>
  <si>
    <t>HP Pavilion 15-cw0018ur (4MU81EA)</t>
  </si>
  <si>
    <t>HP Pavilion 17-ab315ur (2PQ51EA)</t>
  </si>
  <si>
    <t>Lenovo IdeaPad 330s-15 (81FB004DRU)</t>
  </si>
  <si>
    <t>Lenovo ThinkPad L580 (20LW0038RT)</t>
  </si>
  <si>
    <t>Lenovo ThinkPad T490 (20N20009RT)</t>
  </si>
  <si>
    <t>Lenovo ThinkPad X280 (20KF005VRT)</t>
  </si>
  <si>
    <t>Lenovo V110-15 (80TG00BDRK)</t>
  </si>
  <si>
    <t>Монитор 23,8" HP EliteDisplay E243m, FHD, IPS, VGA, HDMI, DP, 2xUSB 3.0, 
Серебристый/Черный 1FH48AA</t>
  </si>
  <si>
    <t>Планшет Apple iPad Mini 4 128Gb Wi-Fi, Gold Золотистый MK9Q2RU/A</t>
  </si>
  <si>
    <t>Смартфон Apple iPhone XR 64Gb Yellow Желтый MRY72RU/A</t>
  </si>
  <si>
    <t>Смартфон LG Q7 Q610NA DS 5,5(2160x1080)IPS LTE Cam (16/8) MT6750S 
1500МГц(8) (3/32)Гб microSD до 2Тб A8.1 3000мАч Синий LMQ610NM.ACISBL</t>
  </si>
  <si>
    <t>Телевизор LG 43 LED, FHD, Smart TV (webOS) Звук (20 Вт (2x10 Вт)), 1xHDMI, 
2xUSB, 1xRJ45, Черный, 43LV761H</t>
  </si>
  <si>
    <t>Телевизор LG 55 LED, UHD, IPS, Smart TV (webOS) Звук (20 Вт (2x10 Вт)), 
4xHDMI, 2xUSB, 1xRJ-45, Серебристый, 55UK7500PLC</t>
  </si>
  <si>
    <t>Телевизор LG 55 LED, UHD, IPS, Smart TV (webOS), Звук (20 Вт (2x10 Вт)) , 
4xHDMI, 2xUSB, 1xRJ-45, Серебристый 55UK6510PLB</t>
  </si>
  <si>
    <t>Apple MacBook Pro 2018 MR9R2RU/A (MR9R2RU/A)</t>
  </si>
  <si>
    <t>Dell Alienware 15 M15 (M15-5522)</t>
  </si>
  <si>
    <t>Dell G3 3579 (G315-7183)</t>
  </si>
  <si>
    <t>Dell G3 3779 (G317-7664)</t>
  </si>
  <si>
    <t>Dell Inspiron 5570 (5570-5716)</t>
  </si>
  <si>
    <t>Dell Latitude 7490 (7490-1702)</t>
  </si>
  <si>
    <t>HP 14-ck1000ur (5VZ66EA)</t>
  </si>
  <si>
    <t>HP 15-da1023ur (5SV62EA)</t>
  </si>
  <si>
    <t>HP 17-by0163ur (5CS79EA)</t>
  </si>
  <si>
    <t>HP 17-ca0003ur (4KG58EA)</t>
  </si>
  <si>
    <t>HP Envy 13-ah1006ur (5CT23EA)</t>
  </si>
  <si>
    <t>Lenovo IdeaPad 330-17 (81DM005ERU)</t>
  </si>
  <si>
    <t>Lenovo ThinkPad Yoga L390 (20NT0016RT)</t>
  </si>
  <si>
    <t>Lenovo V330-15 (81AX001GRU)</t>
  </si>
  <si>
    <t>Смартфон ASUS Zenfone Max Pro M1 ZB602KL DS 6(2160x1080)IPS LTE Cam 
(13+5d/8) SDM636 1.8ГГц(8) (4/64)Гб A8.1 5000мАч Синий 90AX00T3-M01310</t>
  </si>
  <si>
    <t>Acer Aspire 3 A315-51-35BG (NX.GNPER.046)</t>
  </si>
  <si>
    <t>Acer Predator Helios 300 PH317-52-779K (NH.Q3EER.007)</t>
  </si>
  <si>
    <t>ASUS Zenbook 15 UX533FD-A8079T (90NB0JX1-M01150)</t>
  </si>
  <si>
    <t>ASUS Zenbook U310UA-FC598T (90NB0CJ1-M17870)</t>
  </si>
  <si>
    <t>Dell Inspiron 5570 (5570-3953)</t>
  </si>
  <si>
    <t>Dell Vostro 3568 (3568-5713)</t>
  </si>
  <si>
    <t>Dell Vostro 3568 (3568-5970)</t>
  </si>
  <si>
    <t>Lenovo IdeaPad 330-14 (81D5000LRU)</t>
  </si>
  <si>
    <t>Lenovo IdeaPad 330s-14 (81F4004YRU)</t>
  </si>
  <si>
    <t>Lenovo ThinkPad T490 (20N2000NRT)</t>
  </si>
  <si>
    <t>Lenovo V130-15 (81HN00FMRU)</t>
  </si>
  <si>
    <t>MSI PE72 8RC-065RU (9S7-179F43-065)</t>
  </si>
  <si>
    <t>Монитор 23,8" Acer ET241YBD, FHD, IPS, DVI, VGA, Черный UM.QE1EE.005</t>
  </si>
  <si>
    <t>Монитор 27" Dell U2717D Black, WQXGA, IPS, DP, miniDP, HDMI. 4xUSB 3.0 
Черный/Серый 717D-4220</t>
  </si>
  <si>
    <t>Планшет Lenovo TAB 10 TB-X103F 10,1(1280x800)IPS Cam (5/2) SDM 210 
1300МГц(4) (1/16)Гб microSD до 64Гб A6.0 7000мАч Черный ZA1U0077RU</t>
  </si>
  <si>
    <t>Планшет Xiaomi Mi Pad 4 8,0(1920x1200)IPS Cam (13/5) SDM660 2.2ГГц(8) 
(4/64)Гб microSD до 256Гб A8.1 6000мАч Черный 1101735</t>
  </si>
  <si>
    <t>Смартфон Samsung Galaxy J6 2018 SM-J600F DS 5.6(1480x720) LTE Cam(13/8) 
Exynos 7870 1.6ГГц(8) (3/32)Гб A8.0 3000мАч Золотистый SM-J600FZDGSER</t>
  </si>
  <si>
    <t>Телевизор Samsung 40 LED, UHD, Smart TV, Звук (20 Вт (2x10 Вт)) , 3xHDMI, 
2xUSB, 1xRJ-45, CMR 1300 Черный UE40NU7100UXRU</t>
  </si>
  <si>
    <t>Acer Extensa EX2540-38MS (NX.EFHER.072)</t>
  </si>
  <si>
    <t>Acer Predator Helios 300 PH317-52-795G (NH.Q3DER.003)</t>
  </si>
  <si>
    <t>Acer TravelMate P259-G2-M-5402 (NX.VEPER.038)</t>
  </si>
  <si>
    <t>Apple MacBook 2017 MNYJ2RU/A (MNYJ2RU/A)</t>
  </si>
  <si>
    <t>ASUS FX753VD-GC128T (90NB0DM3-M09510)</t>
  </si>
  <si>
    <t>ASUS TUF Gaming FX705GE-EW238 (90NR00Z1-M05300)</t>
  </si>
  <si>
    <t>Dell Vostro 3568 (3568-0221)</t>
  </si>
  <si>
    <t>HP 15-da0084ur (4JY54EA)</t>
  </si>
  <si>
    <t>HP 15-da1018ur (5SV83EA)</t>
  </si>
  <si>
    <t>HP 250 G6 (3VK28EA)</t>
  </si>
  <si>
    <t>Lenovo ThinkPad Edge E590 (20NB0012RT)</t>
  </si>
  <si>
    <t>Lenovo ThinkPad T590 (20N4000HRT)</t>
  </si>
  <si>
    <t>Lenovo ThinkPad Yoga L390 (20NT000XRT)</t>
  </si>
  <si>
    <t>Lenovo V110-15 (80TD009YRU)</t>
  </si>
  <si>
    <t>Lenovo V130-15 (81HN00KSRU)</t>
  </si>
  <si>
    <t>Монитор 18,5" Acer K192HQLb, WXGA, TN, VGA, Черный UM.XW3EE.002</t>
  </si>
  <si>
    <t>Монитор 23.8" Dell U2417HA, FHD, IPS, DP, HDMI, 1xMiniDP, 4xUSB 3.0 
Черный/Серый 17HA-4213</t>
  </si>
  <si>
    <t>Монитор 31,5" ASUS VA326H, FHD, VA, Curved, VGA, DVI, HDMI, Черный 
90LM02Z1-B01170</t>
  </si>
  <si>
    <t>Планшет Apple iPad Pro 11 256Gb Wi-Fi Silver Серебристый MTXR2RU/A</t>
  </si>
  <si>
    <t>Смартфон Apple iPhone 7 128Gb Silver Серебристый MN932RU/A</t>
  </si>
  <si>
    <t>Смартфон Xiaomi Redmi 6A DS 5,45(1440x720)IPS LTE Cam (13/5) MT6762M 
2.0ГГц(4) (2/32)Гб microSD до 128Гб A8.1 3000мАч Голубой X18991</t>
  </si>
  <si>
    <t>Телевизор LG 49 LED, Full HD, Smart TV (webOS 3.5) Звук (10 Вт (2x5 Вт)), 
3xHDMI, 1xUSB, Черный, 49LK5910PLC</t>
  </si>
  <si>
    <t>Acer TravelMate P259-MG-38SX (NX.VE2ER.042)</t>
  </si>
  <si>
    <t>ASUS VivoBook S15 S510UF-BQ674T (90NB0IK5-M10800)</t>
  </si>
  <si>
    <t>Dell Inspiron 5370 (5370-7314)</t>
  </si>
  <si>
    <t>Dell Inspiron 5482 (5482-5430)</t>
  </si>
  <si>
    <t>Dell Inspiron 5570 (5570-3762)</t>
  </si>
  <si>
    <t>Dell Latitude 3590 (3590-2677)</t>
  </si>
  <si>
    <t>Dell Latitude 5491 (5491-5499)</t>
  </si>
  <si>
    <t>HP 15-db0211ur (4MH73EA)</t>
  </si>
  <si>
    <t>HP 250 G6 (4WV06EA)</t>
  </si>
  <si>
    <t>Lenovo IdeaPad 720S-13 (81A8000WRK)</t>
  </si>
  <si>
    <t>Lenovo ThinkPad L390 (20NR001FRT)</t>
  </si>
  <si>
    <t>Lenovo ThinkPad T490s (20NX000JRT)</t>
  </si>
  <si>
    <t>Монитор 23,8" Acer K242HYLbid, FHD, IPS, HDMI, DVI, VGA, Черный UM.QX2EE.001</t>
  </si>
  <si>
    <t>Монитор 27" MSI Optix MPG27CQ, QHD VA, Curved, HDMI, DP, USB, Черный 
9S6-3FA31T-001</t>
  </si>
  <si>
    <t>Планшет Apple iPad 9.7 (2018) 32Gb Wi-Fi + Cellular Gold Золотистый 
MRM02RU/A</t>
  </si>
  <si>
    <t>Смартфон Apple iPhone X 64Gb Silver Серебристый MQAD2RU/A</t>
  </si>
  <si>
    <t>Телевизор LG 32 32LJ600U, LED, HD, Smart TV (webOS), PMI 900, Серебристый</t>
  </si>
  <si>
    <t>Телевизор Samsung 31.5 LT32E310EX LED, Full HD, Черный</t>
  </si>
  <si>
    <t>Acer Nitro 5 AN515-52-70SL (NH.Q3XER.010)</t>
  </si>
  <si>
    <t>Apple MacBook Pro 2018 MR9U2RU/A (MR9U2RU/A)</t>
  </si>
  <si>
    <t>ASUS Zenbook 13 UX333FA-A3142T (90NB0JV1-M03040)</t>
  </si>
  <si>
    <t>Dell Vostro 5581 (5581-7495)</t>
  </si>
  <si>
    <t>Dell XPS 13 9370 (9370-7895)</t>
  </si>
  <si>
    <t>HP 14-cf0004ur (4KB45EA)</t>
  </si>
  <si>
    <t>HP 15-bs158ur (3XY59EA)</t>
  </si>
  <si>
    <t>HP 15-da0110ur (4KD14EA )</t>
  </si>
  <si>
    <t>HP Envy x360 15-cn0015ur (4GR19EA)</t>
  </si>
  <si>
    <t>Lenovo IdeaPad 530s-14 (81H10024RU)</t>
  </si>
  <si>
    <t>Планшет Huawei MediaPad T3 10 9.6(1280x800)IPS LTE Cam(5/2) MSM8917 
1.4ГГц(4) (2/16)Гб microSDдо128Гб A7.0 4800мАч Серый AGS-L09 GREY, 
6901443173693</t>
  </si>
  <si>
    <t>Смартфон Apple iPhone 7 128Gb Black Черный MN922RU/A</t>
  </si>
  <si>
    <t>Смартфон LG K9 X210 DS 5(1280x720) IPS LTE Cam (8/5) MSM8909 1300MГц(4) 
(2/16)Гб microSD до 256Гб A7.1 2500мАч Черный LMX210NMW.ACISBK</t>
  </si>
  <si>
    <t>Смартфон LG Q Stylus+ Q710NA DS 6,2(2160x1080)IPS LTE Cam (16/8) MT6750S 
1500МГц(8) (4/64)Гб microSD до 2Тб A8.1 3300мАч Черный LMQ710NAW.ACISBK</t>
  </si>
  <si>
    <t>Смартфон Meizu M8 64Gb DS 5,7(1440x720)IPS LTE Cam(12+5/5) MT6762 2ГГц(8) 
(4/64)Гб microSD 128Гб A8.1 3100мАч Синий M813H-64-BL</t>
  </si>
  <si>
    <t>Смартфон Xiaomi Redmi 6A DS 5,45(1440x720)IPS LTE Cam (13/5) MT6762M 
2.0ГГц(4) (2/16)Гб microSD до 128Гб A8.1 3000мАч Голубой X18987</t>
  </si>
  <si>
    <t>Телевизор Samsung 32 FHD, Smart TV , Звук (10 Вт (2x5 Вт)), 2xHDMI, 1xUSB, 
PQI 500, Черный UE32N5300AUXRU</t>
  </si>
  <si>
    <t>Acer Aspire 3 A315-53G-37GP (NX.H49ER.004)</t>
  </si>
  <si>
    <t>Acer Aspire 3 A315-53G-50RF (NX.H1AER.008)</t>
  </si>
  <si>
    <t>ASUS ROG SCAR II Edition GL704GW-EV001 (90NR00M1-M01560)</t>
  </si>
  <si>
    <t>ASUS X540LA-DM1082T (90NB0B01-M24520)</t>
  </si>
  <si>
    <t>ASUS Zenbook S UX391FA-AH001R (90NB0L71-M00540)</t>
  </si>
  <si>
    <t>Dell G3 3579 (G315-7152)</t>
  </si>
  <si>
    <t>Dell G5 5587 (G515-7336)</t>
  </si>
  <si>
    <t>Dell Latitude 3490 (3490-4063)</t>
  </si>
  <si>
    <t>HP 240 G6 (4BD05EA)</t>
  </si>
  <si>
    <t>Lenovo IdeaPad 330-17 (81D7002HRU)</t>
  </si>
  <si>
    <t>Lenovo IdeaPad 330-17 (81D7004MRU)</t>
  </si>
  <si>
    <t>Lenovo V330-15 (81AX00JGRU)</t>
  </si>
  <si>
    <t>Планшет Apple iPad Air 10.5 2019 256Gb Wi-Fi + Cellular Space Gray Серый 
космос MV0N2RU/A</t>
  </si>
  <si>
    <t>Планшет Apple iPad Pro 12.9 (2018) 256Gb Wi-Fi + Cellular Space Gray Серый 
космос MTHV2RU/A</t>
  </si>
  <si>
    <t>Смартфон Apple iPhone XR 128Gb White Белый MRYD2RU/A</t>
  </si>
  <si>
    <t>Смартфон Samsung Galaxy A50 SM-A505F DS 6,4(2340x1080) LTE Cam(25+8+5/25) 
Exynos 9610 2,3ГГц(8) (6/128)Гб A9.0 4000мАч Белый SM-A505FZWQSER</t>
  </si>
  <si>
    <t>Телевизор SONY 50 LED, FHD, Smart TV (Linux), Звук (10 Вт (2x5 Вт)) , 
2xHDMI, 2xUSB, 1xRJ-45, CMR 400 Черный KDL-50WF665</t>
  </si>
  <si>
    <t>Acer Aspire 3 A315-51-382R (NX.H9EER.008)</t>
  </si>
  <si>
    <t>Acer Aspire 5 A517-51G-89AW (NX.GSXER.016)</t>
  </si>
  <si>
    <t>ASUS ROG SCAR II Edition GL704GM-EV054T (90NR00N1-M01090)</t>
  </si>
  <si>
    <t>Dell Inspiron 5570 (5570-3124)</t>
  </si>
  <si>
    <t>Dell Vostro 5370 (5370-4600)</t>
  </si>
  <si>
    <t>Dell XPS 13 9365 (9365-2516)</t>
  </si>
  <si>
    <t>HP 15-bw616ur (2QJ13EA)</t>
  </si>
  <si>
    <t>HP 15-db0143ur (4MS80EA)</t>
  </si>
  <si>
    <t>HP Pavilion 15-ck013ur (2PT03EA)</t>
  </si>
  <si>
    <t>HP Pavilion 15-cw0005ur (4GZ10EA)</t>
  </si>
  <si>
    <t>HP Pavilion 15-cw0017ur (4MJ36EA)</t>
  </si>
  <si>
    <t>Lenovo IdeaPad 330-17 (81FL000SRU)</t>
  </si>
  <si>
    <t>Lenovo Legion Y740-15 (81HE001MRK)</t>
  </si>
  <si>
    <t>Lenovo ThinkPad L480 (20LS0026RT)</t>
  </si>
  <si>
    <t>Монитор 18,5" Acer EB192Qb, WXGA, TN, VGA, Черный UM.XE2EE.001</t>
  </si>
  <si>
    <t>Монитор 27" ASUS VZ279HE-W, FHD, IPS, VGA, 2xHDMI, Белый 90LM02XD-B01470</t>
  </si>
  <si>
    <t>Смартфон Apple iPhone 8 256Gb Silver Серебристый MQ7D2RU/A</t>
  </si>
  <si>
    <t>Смартфон Cat S31 DS 4,7(1280x720)IPS LTE Cam(8/2) MSM8909 1300МГц(4) 
(2/16)Гб microSD до 64Гб A7.0 4000мАч Черный CAT S31 BLACK</t>
  </si>
  <si>
    <t>Смартфон Meizu M8 Lite 32Gb DS 5,7(1440x720)IPS LTE Cam(13/5) MT6739 
1,5ГГц(4) (3/32)Гб microSD 128Гб A8.1 3200мАч Белый M816H-32-WH</t>
  </si>
  <si>
    <t>Смартфон Samsung Galaxy A30 SM-A305F DS 6,4(2340x1080) LTE Cam(16+5/16) 
Exynos 7904 1,8ГГц(8) (3/32)Гб A9.0 4000мАч Синий SM-A305FZBUSER</t>
  </si>
  <si>
    <t>Acer Aspire E5-576-54RA (NX.GRYER.006)</t>
  </si>
  <si>
    <t>Acer Swift SF514-53T-70EA (NX.H7HER.008)</t>
  </si>
  <si>
    <t>Dell Inspiron 5370 (5370-5386)</t>
  </si>
  <si>
    <t>Dell Latitude 3590 (3590-4117)</t>
  </si>
  <si>
    <t>Dell Vostro 5370 (5370-4570)</t>
  </si>
  <si>
    <t>Dell XPS 15 9575 (9575-2530)</t>
  </si>
  <si>
    <t>HP 14-cm0010ur (4KH35EA)</t>
  </si>
  <si>
    <t>HP 17-by1017ur (5SW67EA)</t>
  </si>
  <si>
    <t>Lenovo IdeaPad 330-17 (81D7003LRU)</t>
  </si>
  <si>
    <t>Lenovo IdeaPad 330-17 (81FL007JRU)</t>
  </si>
  <si>
    <t>Lenovo IdeaPad 330-17 (81FL0081RU)</t>
  </si>
  <si>
    <t>Монитор 24,5" Acer XF250Qbmidprx, FHD, TN, HDMI, DVI, DP, Черный 
UM.KX0EE.001</t>
  </si>
  <si>
    <t>Смартфон ASUS Zenfone Max Pro M1 ZB602KL DS 6(2160x1080)IPS LTE Cam 
(13+5d/8) SDM636 1.8ГГц(8) (4/64)Гб A8.1 5000мАч Черный 90AX00T1-M00070</t>
  </si>
  <si>
    <t>Acer Swift SF314-55-53M4 (NX.H5WER.002)</t>
  </si>
  <si>
    <t>Acer Swift SF314-56G-79M (NX.H4LER.006)</t>
  </si>
  <si>
    <t>ASUS VivoBook Pro 17 N705UN-GC109 (90NB0GV1-M02270)</t>
  </si>
  <si>
    <t>ASUS Zenbook UX310UA-FC1115 (90NB0CJ1-M18840)</t>
  </si>
  <si>
    <t>Dell Inspiron 3180 (3180-7543)</t>
  </si>
  <si>
    <t>Dell Inspiron 3565 (3565-5966)</t>
  </si>
  <si>
    <t>HP 15-da1014ur (5SW16EA)</t>
  </si>
  <si>
    <t>HP 15-db0164ur (4MG50EA)</t>
  </si>
  <si>
    <t>HP 15-db0209ur (4MS45EA)</t>
  </si>
  <si>
    <t>HP 250 G6 (4BC85EA)</t>
  </si>
  <si>
    <t>HP Envy x360 15-cn1011ur (5TA69EA)</t>
  </si>
  <si>
    <t>Монитор 14" HP EliteDisplay S140u, WXGA++, TN, 1xUSB 3.0, Черный G8R65AA</t>
  </si>
  <si>
    <t>Планшет Apple iPad Pro 10.5 64Gb Wi-Fi + Cellular Rose Gold Розовый 
MQF22RU/A</t>
  </si>
  <si>
    <t>Планшет Lenovo TAB P10 TB-X705L 10,1(1920x1200)IPS LTE Cam (8/5) SDM450 
1.8МГц(8) (4/64)Гб microSD до 256Гб A8.1 7000мАч Белый ZA450047RU</t>
  </si>
  <si>
    <t>Планшет Samsung Galaxy TAB A 10.1(1920x1200)LTE Cam(8/2) Exynos 7870 
1600МГц(8) (2/16Гб) microSD до 200Гб A6.0 GPS 7300мАч Белый SM-T585NZWASER</t>
  </si>
  <si>
    <t>Смартфон Apple iPhone 8 256Gb Gold Золотистый MQ7E2RU/A</t>
  </si>
  <si>
    <t>Смартфон ASUS Zenfone Max Pro M2 ZB631KL DS 6,3(2280x1080)IPS LTE Cam 
(12+5d/13) SDM660 2.2ГГц(8) (4/64)Гб A8.1 5000мАч Титан(Серый) 
90AX01B1-M00040</t>
  </si>
  <si>
    <t>Смартфон Meizu M8с 16Gb DS 5.45(1440x720)IPS LTE Cam(13/5) MSM8917 
1,4ГГц(4) (2/16)Гб microSD 128Гб A7.0 3070мАч Черный M810H-16-BK</t>
  </si>
  <si>
    <t>Смартфон Samsung Galaxy S8 SM-G950FZ 5,8 DS (2960х1440) LTE Cam (12/8) 
Exynos 8895 2,3ГГц(4)+1,7ГГц(4) (4/64)Гб A7.0 3000мАч Серый SM-G950FZVDSER</t>
  </si>
  <si>
    <t>Смартфон Sony Xperia XZ2 Premium Dual 5.8(3840x2160)IPS LTE Cam(19+12/13) 
SDM845 2,7ГГц(8) (6/64)Гб A8.0 3540мАч Черный Chrome Black H8166 1316-5195</t>
  </si>
  <si>
    <t>Телевизор Samsung 43 FHD, Smart TV , Звук (20 Вт (2x10 Вт)), 3xHDMI, 2xUSB, 
1xRJ-45, PQI 500, Белый UE43N5510AUXRU</t>
  </si>
  <si>
    <t>Acer Aspire 3 A315-21-66MX (NX.GNVER.068)</t>
  </si>
  <si>
    <t>Acer Aspire 5 A517-51G-810T (NX.GSXER.006)</t>
  </si>
  <si>
    <t>Acer TravelMate P2510-G2-MG-357M (NX.VGXER.021)</t>
  </si>
  <si>
    <t>Dell Inspiron 3576 (3576-5256)</t>
  </si>
  <si>
    <t>Dell Inspiron 5570 (5570-2899)</t>
  </si>
  <si>
    <t>HP Omen 15-dc0003ur (4GX92EA)</t>
  </si>
  <si>
    <t>Lenovo IdeaPad S530-13 (81J7007URU)</t>
  </si>
  <si>
    <t>Смартфон LeEco Le Max2 X820 DS 5,7(2560x1440)IPS LTE Cam(21/8) MSM8996 
2.15ГГц(4) (6/128)Гб A6.0 3100мАч Золотистый Le Max2 X820 Gold</t>
  </si>
  <si>
    <t>Смартфон Sony Xperia XA2 Plus Dual 6,0(2160x1080)IPS LTE Cam(23/8) SDM630 
2.2ГГц(8) (4/32)Гб A8.0 3580мАч Черный H4413 1316-3869</t>
  </si>
  <si>
    <t>Телевизор LG 43 LED, FHD, Smart TV (webOS 4.0), Звук (10 Вт (2x5 Вт)) , 
2xHDMI, 1xUSB, 1xRJ-45, PMI 100 Черный, 43LK5910PLC</t>
  </si>
  <si>
    <t>Dell G3 3579 (G315-7190)</t>
  </si>
  <si>
    <t>HP 15-da0184ur (4MP58EA)</t>
  </si>
  <si>
    <t>Планшет Huawei MediaPad M3 Lite 8(1920x1200)IPS LTE Cam(8/8) MSM8940 
1.4ГГц(8) (3/32)Гб microSD 128Гб A7.0 4800мАч Серый CPN-L09 GREY 53019449</t>
  </si>
  <si>
    <t>Dell Inspiron 5570 (5570-6298)</t>
  </si>
  <si>
    <t>HP 14-cm0014ur (4JU85EA)</t>
  </si>
  <si>
    <t>HP Spectre 13-v006ur (X5B66EA)</t>
  </si>
  <si>
    <t>Планшет Apple iPad Pro 10.5 512Gb Wi-Fi Silver Серебристый MPGJ2RU/A</t>
  </si>
  <si>
    <t>Планшет Apple iPad Pro 10.5 64Gb Wi-Fi + Cellular Space Gray Серый космос 
MQEY2RU/A</t>
  </si>
  <si>
    <t>Смартфон Xiaomi Mi Max 3 DS 6.9(2160x1080)IPS LTE Cam (12+5/8) SDM636 
1.8ГГц(8) (4/64)Гб microSD до 128Гб A8.1 5500мАч Черный X19371</t>
  </si>
  <si>
    <t>Acer Predator Helios 300 PH315-51-79PE (NH.Q3HER.012)</t>
  </si>
  <si>
    <t>Acer Swift SF315-52G-50UB (NX.GZAER.001)</t>
  </si>
  <si>
    <t>ASUS Zenbook Flip UX461FA-E1039T (90NB0K11-M01420)</t>
  </si>
  <si>
    <t>ASUS Zenbook UX310UA-FC1079T (90NB0CJ1-M18100)</t>
  </si>
  <si>
    <t>Dell Vostro 3480 (3480-4035)</t>
  </si>
  <si>
    <t>Dell Vostro 5471 (5471-4032)</t>
  </si>
  <si>
    <t>HP 15-da0082ur (4KC85EA)</t>
  </si>
  <si>
    <t>HP Pavilion 14-ce0005ur (4GY05EA)</t>
  </si>
  <si>
    <t>MSI GT75 8RG-281RU Titan (9S7-17A311-281)</t>
  </si>
  <si>
    <t>Смартфон ASUS Zenfone 5 Lite ZC600KL DS 6(2160x1080)IPS LTE Cam (16d/20d) 
SDM630 2.2ГГц(8) (4/64)Гб A8.0 3300мАчЧерный ZC600KL-5A023RU 90AX0171-M00320</t>
  </si>
  <si>
    <t>Телевизор LG 43 LED, UHD, IPS, Smart TV (webOS), Звук (20 Вт (2x10 Вт)) , 
4xHDMI, 2xUSB, 1xRJ-45, PMI 100, Черный 43UK6450PLC</t>
  </si>
  <si>
    <t>HP 14-cf0016ur (4KF21EA)</t>
  </si>
  <si>
    <t>MSI GE75 8SE-209RU Raider (9S7-17E212-209)</t>
  </si>
  <si>
    <t>Планшет Lenovo TAB 4 7 TB-7504X 16Gb DS 7,0(1280x720)IPS LTE Cam(5/2) 
MT8735B 1300МГц(4) (1/16)Гб microSD до 128Гб A7.0 3500мАч Белый ZA380053RU</t>
  </si>
  <si>
    <t>Acer Swift SF315-52G-52B4 (NX.GZCER.002)</t>
  </si>
  <si>
    <t>Lenovo ThinkPad Yoga L380 (20M7001JRT)</t>
  </si>
  <si>
    <t>MSI PS42 8RA-072RU Modern (9S7-14B322-072)</t>
  </si>
  <si>
    <t>Смартфон Motorola Moto G7 XT1962-5 DS 6,2(2270x1080)IPS LTE Cam(12+5/8) 
SDM632 1.8ГГц(8) (4/64)Гб microSD 256Гб A9.0 3000мАч Черный PADY0021RU</t>
  </si>
  <si>
    <t>Acer Predator Helios 500 PH517-51-706N (NH.Q3NER.005)</t>
  </si>
  <si>
    <t>Dell Inspiron 3576 (3576-5270)</t>
  </si>
  <si>
    <t>HP 17-by0008ur (4KF71EA)</t>
  </si>
  <si>
    <t>HP Pavilion 15-cw0011ur (4JV66EA)</t>
  </si>
  <si>
    <t>HP Spectre x360 13-ae010ur (2VZ70EA)</t>
  </si>
  <si>
    <t>HP Spectre x360 15-ch004ur (4UK21EA)</t>
  </si>
  <si>
    <t>Планшет Apple iPad Pro 11 256Gb Wi-Fi + Cellular Silver Серебристый 
MU172RU/A</t>
  </si>
  <si>
    <t>Acer Extensa EX2540-50DE (NX.EFHER.006)</t>
  </si>
  <si>
    <t>Dell Latitude 5491 (5491-7410)</t>
  </si>
  <si>
    <t>HP 14-ck0009ur (4KE33EA)</t>
  </si>
  <si>
    <t>Lenovo Legion Y530-15 (81FV000VRU)</t>
  </si>
  <si>
    <t>Dell Inspiron 5770 (5770-6946)</t>
  </si>
  <si>
    <t>HP 14-cm0002ur (4JT86EA)</t>
  </si>
  <si>
    <t>HP Pavilion x360 14-cd1015ur (5SU62EA)</t>
  </si>
  <si>
    <t>Lenovo IdeaPad 330-15 (81D600LKRU)</t>
  </si>
  <si>
    <t>MSI GL73 8RD-247XRU (9S7-17C612-247)</t>
  </si>
  <si>
    <t>MSI GT83VR 7RE-249RU Titan SLI (9S7-181542-249)</t>
  </si>
  <si>
    <t>Acer TravelMate P259-G2-M-35GK (NX.VEPER.036)</t>
  </si>
  <si>
    <t>ASUS X540YA-XO833D (90NB0CN1-M12360)</t>
  </si>
  <si>
    <t>HP 15-da0316ur (5CU78EA )</t>
  </si>
  <si>
    <t>HP Envy 13-ah1010ur (5CU88EA)</t>
  </si>
  <si>
    <t>Lenovo IdeaPad 330-15 (81D200E1RU)</t>
  </si>
  <si>
    <t>Lenovo IdeaPad 530s-14 (81EU00P7RU)</t>
  </si>
  <si>
    <t>Lenovo ThinkPad E490 (20N80028RT)</t>
  </si>
  <si>
    <t>Lenovo ThinkPad E490 (20N8002ART)</t>
  </si>
  <si>
    <t>MSI GT63 8RG-050RU Titan (9S7-16L411-050)</t>
  </si>
  <si>
    <t>Монитор 23,8" Lenovo ThinkVision S24e-10, FHD, VA, VGA, HDMI, Черный 
61CAKAT1EU</t>
  </si>
  <si>
    <t>ASUS Zenbook 15 UX533FD-A8096 (90NB0JX2-M01670)</t>
  </si>
  <si>
    <t>Dell Alienware 15 M15 (M15-5614)</t>
  </si>
  <si>
    <t>Dell Inspiron 5570 (5570-3823)</t>
  </si>
  <si>
    <t>Lenovo IdeaPad 330-15 (81D1003MRU)</t>
  </si>
  <si>
    <t>Смартфон Apple iPhone 6s 128Gb Rose Gold Розовое золото MKQW2RU/A</t>
  </si>
  <si>
    <t>HP 14-ck0008ur (4KH01EA)</t>
  </si>
  <si>
    <t>Lenovo IdeaPad 330-15 (81DE01YMRU)</t>
  </si>
  <si>
    <t>Lenovo IdeaPad 330-17 (81FL0047RU)</t>
  </si>
  <si>
    <t>Планшет Lenovo TAB 4 7 TB-7504X 16Gb DS 7,0(1280x720)IPS LTE Cam(5/2) 
MT8735B 1300МГц(4) (2/16)Гб microSD до 128Гб A7.0 3500мАч Белый ZA380087RU</t>
  </si>
  <si>
    <t>Смартфон Xiaomi Redmi 6 DS 5,45(1440x720)IPS LTE Cam (12+5/5) MT6762 
2.0ГГц(8) (4/64)Гб microSD до 128Гб A8.1 3000мАч Золотистый X19629</t>
  </si>
  <si>
    <t>Acer Swift SF314-54-56CU (NX.GYQER.006)</t>
  </si>
  <si>
    <t>Dell Inspiron 5570 (5570-3100)</t>
  </si>
  <si>
    <t>HP 250 G6 (1WY61EA)</t>
  </si>
  <si>
    <t>HP Pavilion 14-ce0011ur (4HC10EA )</t>
  </si>
  <si>
    <t>Lenovo IdeaPad 330-15 (81D200GYRU)</t>
  </si>
  <si>
    <t>Lenovo IdeaPad 330s-15 (81F50175RU)</t>
  </si>
  <si>
    <t>Lenovo Legion Y530-15 (81FV001VRU)</t>
  </si>
  <si>
    <t>Lenovo Legion Y530-15 (81FV013XRU)</t>
  </si>
  <si>
    <t>Lenovo ThinkPad L380 (20M5001YRT)</t>
  </si>
  <si>
    <t>MSI GT75 8RG-052RU Titan (9S7-17A311-052)</t>
  </si>
  <si>
    <t>Panasonic TB CF-54mk3 (CF-54H2231T9)</t>
  </si>
  <si>
    <t>Планшет Samsung Galaxy TAB A 7,0(1280x800) LTE Cam(5/2) MSM8916 1300МГц(4) 
(1.5/8Гб) microSD до 128Гб A5.1 GPS 4000мАч Серебристый SM-T285NZSASER</t>
  </si>
  <si>
    <t>Планшет Samsung Galaxy TAB S3 9.7(2048x1536) Cam(13/5) LTE MSM8996 
2150МГц(4) (4/32)Гб microSD до 256Гб A7.0 6000мАч Черный SM-T825NZKASER</t>
  </si>
  <si>
    <t>Смартфон Samsung Galaxy A6 2018 SM-A600F DS 5,6(1480x720) LTE Cam(16/16) 
Exynos 7870 1,6ГГц(8) (3/32)Гб A8.0 3000мАч Черный SM-A600FZKNSER</t>
  </si>
  <si>
    <t>Acer Aspire 3 A315-21G-61D6 (NX.GQ4ER.083)</t>
  </si>
  <si>
    <t>HP 14-ck0002ur (4GK32EA)</t>
  </si>
  <si>
    <t>HP 15-db0098ur (4KG98EA )</t>
  </si>
  <si>
    <t>Lenovo Legion Y530-15 (81FV013URU)</t>
  </si>
  <si>
    <t>Монитор 24.5" MSI Oculux NXG251R, FHD, TN, HDMI, DP, 3xUSB 3.0, Черный 
9S6-3EA35T-005</t>
  </si>
  <si>
    <t>Монитор 27" Acer XF270HBbmiiprzx, FHD, TN, 2xHDMI, DP, 4xUSB 3.0 Черный 
UM.HX0EE.B09</t>
  </si>
  <si>
    <t>Acer Aspire 3 A315-51-57JH (NX.GNPER.041)</t>
  </si>
  <si>
    <t>Acer Predator Helios 300 PH317-52-54EF (NH.Q3DER.006)</t>
  </si>
  <si>
    <t>ASUS Zenbook UX430UA-GV499T (90NB0EC5-M11540)</t>
  </si>
  <si>
    <t>HP Pavilion x360 14-cd0006ur (4HE22EA)</t>
  </si>
  <si>
    <t>Lenovo IdeaPad 330-15 (81D600B1RU)</t>
  </si>
  <si>
    <t>Lenovo V130-15 (81HN00EXRU)</t>
  </si>
  <si>
    <t>Монитор 24,5" Acer Predator XB252Qbmiprz, FHD, TN, HDMI, DP, 4xUSB 3.0 
Черный UM.KX2EE.001</t>
  </si>
  <si>
    <t>ASUS VivoBook Pro 15 M580GD-FI495T (90NB0HX4-M07790)</t>
  </si>
  <si>
    <t>Dell G7 7790 (G717-7034)</t>
  </si>
  <si>
    <t>Dell Inspiron 5570 (5570-3960)</t>
  </si>
  <si>
    <t>Dell Vostro 5568 (5568-7257)</t>
  </si>
  <si>
    <t>Lenovo ThinkPad L580 (20LW003ART)</t>
  </si>
  <si>
    <t>Lenovo V320-17 (81AH0068RU)</t>
  </si>
  <si>
    <t>Смартфон Apple iPhone 6s 32Gb Silver Серебристый MN0X2RU/A</t>
  </si>
  <si>
    <t>Смартфон ASUS Zenfone Max Pro M2 ZB631KL DS 6,3(2280x1080)IPS LTE Cam 
(12+5d/13) SDM660 2.2ГГц(8) (4/64)Гб A8.1 5000мАч Синий 90AX01B2-M00050</t>
  </si>
  <si>
    <t>ASUS Zenbook Flip UX362FA-EL215T (90NB0JC1-M03330)</t>
  </si>
  <si>
    <t>ASUS Zenbook UX410UF-GV118T (90NB0HZ3-M03840)</t>
  </si>
  <si>
    <t>HP 14-ck0001ur (4GK33EA)</t>
  </si>
  <si>
    <t>HP 15-bw016ur (1ZK05EA)</t>
  </si>
  <si>
    <t>HP 15-db0039ur (4HD41EA)</t>
  </si>
  <si>
    <t>HP 17-ak021ur (2CP35EA)</t>
  </si>
  <si>
    <t>HP Spectre 13-af003ur (2PQ01EA)</t>
  </si>
  <si>
    <t>Lenovo ThinkPad L390 (20NR0011RT)</t>
  </si>
  <si>
    <t>Планшет Apple iPad Mini 4 128Gb Wi-Fi + Cellular Золотистый MK782RU/A</t>
  </si>
  <si>
    <t>Планшет Apple iPad Pro 10.5 512Gb Wi-Fi + Cellular Space Gray Серый космос 
MPME2RU/A</t>
  </si>
  <si>
    <t>Планшет Xiaomi Mi Pad 4 8,0(1920x1200)IPS LTE Cam (13/5) SDM660 2.2ГГц(8) 
(4/64)Гб microSD до 256Гб A8.1 6000мАч Черный 1107583</t>
  </si>
  <si>
    <t>Смартфон Apple iPhone 6s 128Gb Gold Золотистый MKQV2RU/A</t>
  </si>
  <si>
    <t>Acer Swift SF514-53T-793D (NX.H7HER.002)</t>
  </si>
  <si>
    <t>ASUS Zenbook 13 UX331UAL-EG060R (90NB0HT3-M03490)</t>
  </si>
  <si>
    <t>Смартфон Sony Xperia 10 Dual 6,0(2520x1080)IPS LTE Cam(13+5/8) SDM630 
2.0ГГц(8) (3/64)Гб microSD до 512Гб A9.0 2870мАч Черный I4113 1318-5894</t>
  </si>
  <si>
    <t>Смартфон Sony Xperia XA1 Plus Dual 5.5(1920x1080)IPS LTE Cam(23/8) MT6757 
2.3ГГц(8) (4/32)Гб microSD до 256Гб A7.0 3430мАч Синий G3412Blue</t>
  </si>
  <si>
    <t>Телевизор LG 49 LED, Full HD, Smart TV (webOS 3.5) Звук (20 Вт (2x10 Вт)), 
3xHDMI, 2xUSB, Черный, 49LK6200PLD</t>
  </si>
  <si>
    <t>Acer Swift SF514-53T-751Q (NX.H7HER.005)</t>
  </si>
  <si>
    <t>Apple MacBook Air 2018 MREF2RU/A (MREF2RU/A)</t>
  </si>
  <si>
    <t>Dell Inspiron 5570 (5570-3946)</t>
  </si>
  <si>
    <t>HP 15-da0070ur (4JR90EA)</t>
  </si>
  <si>
    <t>HP 15-db0064ur (4JX87EA)</t>
  </si>
  <si>
    <t>Lenovo IdeaPad 330-15 (81D1003KRU)</t>
  </si>
  <si>
    <t>Lenovo ThinkPad X1 Extreme (20MF000RRT)</t>
  </si>
  <si>
    <t>MSI GE73 8RF-667XRU Raider RGB Edition (9S7-17C512-667)</t>
  </si>
  <si>
    <t>MSI WE63 8SJ-687RU (9S7-16P632-687)</t>
  </si>
  <si>
    <t>Acer Swift SF314-55-78SP (NX.H5WER.006)</t>
  </si>
  <si>
    <t>ASUS Zenbook Flip RX562FD-EZ066R (90NB0JS1-M01080)</t>
  </si>
  <si>
    <t>Lenovo ThinkPad E490 (20N8005HRT)</t>
  </si>
  <si>
    <t>Panasonic TB CF-54mk3 (CF-54H2029T9)</t>
  </si>
  <si>
    <t>Планшет Asus Transformer Book T101HA 10,1(1280x800)IPS Cam Z8350 1.44МГц(4) 
(4/64)Гб Win10 3950мАч Серый T101HA-GR029T 90NB0BK1-M02290 +Dock</t>
  </si>
  <si>
    <t>Смартфон Meizu 15 Plus 64Gb DS 5.95(2560x1440) LTE Cam(12d/20) Exynos 8895 
2,5ГГц(8) (6/64)Гб A7.1 3500мАч Черный M891H-64-BK</t>
  </si>
  <si>
    <t>Телевизор Samsung 55 UHD, Curved, Smart TV , Звук (20 Вт (2x10 Вт)), 
3xHDMI, 2xUSB, PQI 1800, Черный UE55NU7500UXRU</t>
  </si>
  <si>
    <t>Lenovo Yoga C930-13 (81C400B6RU)</t>
  </si>
  <si>
    <t>Планшет Lenovo Miix 320-10ICR 10.1(1920x1200) IPS Cam(5/2) Z8350 1,44ГГц(4) 
(2/32)Гб Win10 8000мАч Серебристый(Платиновый) 80XF007TRK+ Dock</t>
  </si>
  <si>
    <t>Acer Extensa EX2519-C08K (NX.EFAER.050)</t>
  </si>
  <si>
    <t>Acer Swift SF313-51-58DV (NX.H3YER.001)</t>
  </si>
  <si>
    <t>Lenovo IdeaPad 330-17 (81FL004BRU)</t>
  </si>
  <si>
    <t>MSI GL73 8RD-248XRU (9S7-17C612-248)</t>
  </si>
  <si>
    <t>Lenovo IdeaPad 330-15 (81D1003FRU)</t>
  </si>
  <si>
    <t>Dell Latitude 5590 (5590-1573)</t>
  </si>
  <si>
    <t>Lenovo ThinkPad Edge E590 (20NB000WRT)</t>
  </si>
  <si>
    <t>Lenovo ThinkPad Yoga 370 (20JH003DRT)</t>
  </si>
  <si>
    <t>Смартфон Sony Xperia XZ3 Dual 6.0(2880x1440) LTE Cam(19/13) SDM845 
2,7ГГц(8) (4/64)Гб A9.0 3300мАч Черный Black H9436 1316-3707</t>
  </si>
  <si>
    <t>MSI GL63 8RC-467RU (9S7-16P612-467)</t>
  </si>
  <si>
    <t>Монитор 31.5" Dell UP3216Q, UHD, IPS, DP, HDMI, 1xMiniDP, 4xUSB 3.0 Черный 
216Q-1866</t>
  </si>
  <si>
    <t>Планшет Apple iPad Pro 10.5 256Gb Wi-Fi + Cellular Gold Золотистый MPHJ2RU/A</t>
  </si>
  <si>
    <t>Планшет Apple iPad Pro 12.9 (2018) 64Gb Wi-Fi + Cellular Silver Серебристый 
MTHP2RU/A</t>
  </si>
  <si>
    <t>HP 15-da0306ur (5CU92EA )</t>
  </si>
  <si>
    <t>Lenovo IdeaPad 330-15 (81D600FRRU)</t>
  </si>
  <si>
    <t>MSI GF62 8RE-043RU (9S7-16JE22-043)</t>
  </si>
  <si>
    <t>Lenovo IdeaPad 330-15 (81D6009SRU)</t>
  </si>
  <si>
    <t>Acer Aspire 3 A315-51-53MS (NX.GNPER.038)</t>
  </si>
  <si>
    <t>Acer Switch 7 SW713-51GNP-87T1 (NT.LEPER.002)</t>
  </si>
  <si>
    <t>Lenovo IdeaPad S530-13 (81J7001ARU)</t>
  </si>
  <si>
    <t>HP 14-ck0006ur (4GK26EA)</t>
  </si>
  <si>
    <t>HP 17-by0004ur (4KH24EA)</t>
  </si>
  <si>
    <t>Lenovo Legion Y530-15 (81LB004ERU)</t>
  </si>
  <si>
    <t>Планшет Apple iPad Pro 10.5 256Gb Wi-Fi Gold Золотистый MPF12RU/A</t>
  </si>
  <si>
    <t>Dell Latitude 3490 (3490-4087)</t>
  </si>
  <si>
    <t>Dell XPS 13 9365 (9365-5492)</t>
  </si>
  <si>
    <t>Acer Extensa EX2519-C5G3 (NX.EFAER.071)</t>
  </si>
  <si>
    <t>Lenovo V510-14 (80WR0153RK)</t>
  </si>
  <si>
    <t>Монитор 27" Acer CB271HUbmidprx, WQXGA, IPS, DVI, HDMI, DP Черный 
UM.HB1EE.005</t>
  </si>
  <si>
    <t>Lenovo IdeaPad 720S-13 (81BR002URU)</t>
  </si>
  <si>
    <t>Lenovo ThinkPad P1 (20MD0014RT)</t>
  </si>
  <si>
    <t>HP 17-by1014ur (5SW96EA)</t>
  </si>
  <si>
    <t>HP Pavilion 15-cs1024ur (5VZ46EA)</t>
  </si>
  <si>
    <t>Acer Predator Helios 300 PH315-51-761K (NH.Q3FER.002)</t>
  </si>
  <si>
    <t>Acer Swift SF314-55G-53B0 (NX.H3UER.001)</t>
  </si>
  <si>
    <t>Acer Swift SF314-56G-50GE (NX.H4XER.006)</t>
  </si>
  <si>
    <t>HP 15-bw050ur (2CQ05EA)</t>
  </si>
  <si>
    <t>Lenovo IdeaPad 330s-15 (81F50176RU)</t>
  </si>
  <si>
    <t>Dell Latitude 7490 (7490-1689)</t>
  </si>
  <si>
    <t>Планшет Apple iPad Pro 10.5 512Gb Wi-Fi Rose Gold Розовый MPGL2RU/A</t>
  </si>
  <si>
    <t>Телевизор LG 43 LED, FHD, Smart TV (webOS 3.5), Звук (20 Вт (2x10 Вт)) , 
3xHDMI, 2xUSB, 1xRJ-45, Черный/Серебристый 43LK6100PLA</t>
  </si>
  <si>
    <t>Acer TravelMate P2510-G2-MG-30LE (NX.VGXER.014)</t>
  </si>
  <si>
    <t>HP 15-db0159ur (4MG41EA)</t>
  </si>
  <si>
    <t>Apple MacBook Pro 2018 MR962RU/A (MR962RU/A)</t>
  </si>
  <si>
    <t>HP 17-ca0052ur (4MM28EA)</t>
  </si>
  <si>
    <t>Lenovo IdeaPad 330s-15 (81F50173RU)</t>
  </si>
  <si>
    <t>Lenovo ThinkPad Yoga X380 (20LH000SRT)</t>
  </si>
  <si>
    <t>Планшет Lenovo TAB 3 Plus TB-7703X DS 7,0(1280x720)IPS LTE Cam(5/2) MSM8916 
1200МГц(4) (2/16)Гб microSD до 64Гб A6.0 GPS 3450мАч Черный ZA1K0070RU</t>
  </si>
  <si>
    <t>Телевизор LG 50 LED, UHD, IPS, Smart TV (webOS 4.0), Звук (20 Вт (2x10 Вт)) 
, 4xHDMI, 2xUSB, 1xRJ-45, Серебристый 50UK6510PLB</t>
  </si>
  <si>
    <t>Псков</t>
  </si>
  <si>
    <t>Lenovo IdeaPad 330-15 (81DE01YPRU)</t>
  </si>
  <si>
    <t>Планшет Apple iPad Pro 12.9 (2018) 256Gb Wi-Fi + Cellular Silver 
Серебристый MTJ62RU/A</t>
  </si>
  <si>
    <t>Acer Aspire 3 A315-53-32PM (NX.H37ER.002)</t>
  </si>
  <si>
    <t>Dell Vostro 5471 (5471-4655)</t>
  </si>
  <si>
    <t>HP Pavilion Gaming 15-dp0095ur (5AS64EA)</t>
  </si>
  <si>
    <t>HP 15-bw533ur (2FQ70EA)</t>
  </si>
  <si>
    <t>Lenovo IdeaPad 330-17 (81D7003PRU)</t>
  </si>
  <si>
    <t>Монитор 23.8" Dell E2417H, FHD, IPS, DP, VGA, Черный 2417-4848</t>
  </si>
  <si>
    <t>Acer TravelMate P238-M-P6U9 (NX.VBXER.030)</t>
  </si>
  <si>
    <t>Dell Vostro 5581 (5581-7501)</t>
  </si>
  <si>
    <t>Lenovo ThinkPad L480 (20LS0016RT)</t>
  </si>
  <si>
    <t>Dell Inspiron 3573 (3573-6069)</t>
  </si>
  <si>
    <t>Lenovo ThinkPad X1 Carbon 6 (20KH0035RT)</t>
  </si>
  <si>
    <t>Смартфон LG G6 H870 5,7(2880x1440) LTE Cam (13d/5.0) MSM8996 2350MГц(4) 
(4/32)Гб microSD до 256Гб A7.0 3300мАч Золотистый LGH870S.ACISGD</t>
  </si>
  <si>
    <t>Acer Aspire 3 A315-51-541Z (NX.GNPER.039)</t>
  </si>
  <si>
    <t>Lenovo IdeaPad 330s-14 (81F40142RU)</t>
  </si>
  <si>
    <t>Acer Swift SF315-52G-52H2 (NX.GZAER.002)</t>
  </si>
  <si>
    <t>HP 15-da0151ur (4KG48EA)</t>
  </si>
  <si>
    <t>HP 15-db0127ur (4JV38EA)</t>
  </si>
  <si>
    <t>Acer Aspire 7 A717-72G-76J1 (NH.GXEER.013)</t>
  </si>
  <si>
    <t>Смартфон Xiaomi Mi MIX 2S DS 5,99(2160x1080)IPS LTE Cam (12d/5) SDM845 
2.8ГГц(8) (6/64)Гб A8.0 3400мАч Черный MI MIX 2S 64GB black</t>
  </si>
  <si>
    <t>ASUS ROG SCAR II Edition GL704GW-EV047T (90NR00M1-M01480)</t>
  </si>
  <si>
    <t>HP 15-da0081ur (4KH65EA )</t>
  </si>
  <si>
    <t>HP 15-da0107ur (4JX44EA)</t>
  </si>
  <si>
    <t>Lenovo IdeaPad 330-15 (81D6001QRU)</t>
  </si>
  <si>
    <t>Lenovo ThinkPad T590 (20N4000FRT)</t>
  </si>
  <si>
    <t>Планшет Lenovo Miix 520-12 12.2(1920x1200) IPS Cam(8/5) i3-7130U 2,7ГГц(2) 
(4/128)Гб Win10 4955мАч Серебристый(Платина) 81CG01QRRU + Dock</t>
  </si>
  <si>
    <t>Dell Alienware 15 M15 (M15-5942)</t>
  </si>
  <si>
    <t>Dell Vostro 3583 (3583-4387)</t>
  </si>
  <si>
    <t>HP 15-da0088ur (4KC93EA)</t>
  </si>
  <si>
    <t>HP 15-da0174ur (4MU61EA)</t>
  </si>
  <si>
    <t>Acer Swift SF314-55G-778M (NX.H5UER.002)</t>
  </si>
  <si>
    <t>Смартфон Prestigio Grace P7 DS 5,7(1440x720)IPS LTE Cam(13/5) MT6737 
1300МГц(4) (2/16)Гб microSD до 32Гб A7.0 3000мАч Золотистый PSP7570DUOGOLD</t>
  </si>
  <si>
    <t>Acer TravelMate P259-MG-38LQ (NX.VE2ER.032)</t>
  </si>
  <si>
    <t>Dell Inspiron 5770 (5770-5888)</t>
  </si>
  <si>
    <t>Смартфон ASUS Zenfone Max M1 ZB555KL DS 5,5(1440x720)IPS LTE Cam (13+8d/8) 
MSM8917 1.4ГГц(4) (3/32)Гб A7.0 4000мАч Золотистый 90AX00P2-M00660</t>
  </si>
  <si>
    <t>ASUS Zenbook 14 UX433FA-A5046T (90NB0JR1-M04280)</t>
  </si>
  <si>
    <t>Dell Inspiron 5570 (5570-2905)</t>
  </si>
  <si>
    <t>Dell Inspiron 5770 (5770-6922)</t>
  </si>
  <si>
    <t>HP Envy 13-ah0006ur (4GS55EA)</t>
  </si>
  <si>
    <t>Монитор 27" HP Omen 27, WQXGA, TN, HDMI, DP, 2xUSB 3.0, Черный Z4D33AA</t>
  </si>
  <si>
    <t>Телевизор LG 49 LED, Full HD, Smart TV (webOS), Звук (10 Вт (2x5 Вт)), 
2xHDMI, 1xUSB, 1xRJ-45, PMI 100 Черный, 49LK6000PLF</t>
  </si>
  <si>
    <t>Acer Swift SF314-54G-5201 (NX.GY0ER.005)</t>
  </si>
  <si>
    <t>Lenovo ThinkPad Edge E590 (20NB000YRT)</t>
  </si>
  <si>
    <t>Смартфон Sony Xperia XA2 Dual 5,2(1920x1080)IPS LTE Cam(23/8) Snapdragon 
630 2.4ГГц(8) (3/32)Гб A8.0 3300мАч Черный H4113 1312-7673</t>
  </si>
  <si>
    <t>Планшет Lenovo IdeaPad D330-10 10.1(1280x800) IPS Cam(5/2) N4000 1,1ГГц(2) 
(2/32)Гб Win10 5080мАч Серый 81H3003BRU + Dock</t>
  </si>
  <si>
    <t>Acer Extensa EX2540-578E (NX.EFHER.082)</t>
  </si>
  <si>
    <t>Acer Predator Helios 300 PH315-51-5983 (NH.Q3FER.005)</t>
  </si>
  <si>
    <t>ASUS TUF Gaming FX705GE-EW134T (90NR00Z2-M05000)</t>
  </si>
  <si>
    <t>HP Pavilion 14-ce0029ur (4GU99EA)</t>
  </si>
  <si>
    <t>Lenovo ThinkPad Edge E580 (20KS007FRT)</t>
  </si>
  <si>
    <t>Смартфон Meizu M5 Note DS 5,5(1920x1080)IPS LTE Cam(13/5) MT6755 1,8ГГц(8) 
(3/32)Гб microSD 128Гб A6.0 4000мАч Золотистый M621H-32-GOWH</t>
  </si>
  <si>
    <t>Dell Inspiron 3573 (3573-5451)</t>
  </si>
  <si>
    <t>Acer Aspire 3 A315-21-60DQ (NX.GNVER.074)</t>
  </si>
  <si>
    <t>Рязань</t>
  </si>
  <si>
    <t>Acer Aspire 3 A315-41G-R210 (NX.GYBER.024)</t>
  </si>
  <si>
    <t>Dell Vostro 3580 (3580-4462)</t>
  </si>
  <si>
    <t>Смартфон Nokia 5.1 Plus DS 5,86(1520x720)IPS LTE Cam(13+5/8) MT6771 
1800МГц(8) (3/32)Гб A8.0 3060мАч Синий 11PDAL01A01</t>
  </si>
  <si>
    <t>Смартфон Apple iPhone XR 128Gb Red Красный MRYE2RU/A</t>
  </si>
  <si>
    <t>Телевизор Samsung 65 UHD, Smart TV , Звук (20 Вт (2x10 Вт)), 3xHDMI, 2xUSB, 
PQI 1300, Черный UE65NU7100UXRU</t>
  </si>
  <si>
    <t>Lenovo Legion Y730-17 (81HG002QRU)</t>
  </si>
  <si>
    <t>Dell Latitude 5490 (5490-2707)</t>
  </si>
  <si>
    <t>Lenovo V330-14 (81B00078RU)</t>
  </si>
  <si>
    <t>MSI GE75 8SE-265XRU Raider (9S7-17E212-265)</t>
  </si>
  <si>
    <t>Монитор 23,8" Lenovo TIO 24, FHD, IPS, TouchScreen(MLT), 1xDP, 2xUSB 3.0, 
2xUSB 2.0 Черный 10QXPAT1EU</t>
  </si>
  <si>
    <t>Acer TravelMate P259-MG-52SF (NX.VE2ER.030)</t>
  </si>
  <si>
    <t>Lenovo IdeaPad 330-17 (81FL007PRU)</t>
  </si>
  <si>
    <t>Смартфон Apple iPhone 7 128Gb Rose Gold Розовое золото MN952RU/A</t>
  </si>
  <si>
    <t>Смартфон Motorola Moto G5S XT1794 DS 5,2(1920x1080)IPS LTE Cam(16/5) 
MSM8937 1.4ГГц(8) (3/32)Гб microSD 128Гб A7.0 3000мАч Золотистый PA7W0022RU</t>
  </si>
  <si>
    <t>HP 15-da0073ur (4KH12EA)</t>
  </si>
  <si>
    <t>Телевизор Samsung 43 FHD, Smart TV , Звук (20 Вт (2x10 Вт)), 3xHDMI, 2xUSB, 
PQI 500, Черный UE43N5500AUXRU</t>
  </si>
  <si>
    <t>HP 15-da0022ur (4GM27EA)</t>
  </si>
  <si>
    <t>Монитор 27.9" Dell S2817Q, UHD, TN, 2xHDMI, 1xDP, 1xMiniDP, 3xUSB, Черный 
2817-4916</t>
  </si>
  <si>
    <t>Dell Inspiron 5570 (5570-5655)</t>
  </si>
  <si>
    <t>Lenovo IdeaPad 330s-14 (81F40140RU)</t>
  </si>
  <si>
    <t>Lenovo IdeaPad 330s-14 (81F80033RU)</t>
  </si>
  <si>
    <t>Монитор 21,5" Acer K222HQLbid, FHD, TN, HDMI, DVI, VGA, Черный UM.WW3EE.006</t>
  </si>
  <si>
    <t>Монитор 24.1" Dell U2415, WUXGA, IPS, 2xDP, 2xHDMI, 1xMiniDP VGA. 5xUSB 3.0 
Черный 2415-0869</t>
  </si>
  <si>
    <t>Acer Nitro 5 AN515-52-70LK (NH.Q3XER.008)</t>
  </si>
  <si>
    <t>Acer Swift SF314-56G-53KG (NX.H4LER.001)</t>
  </si>
  <si>
    <t>Dell Inspiron 5570 (5570-5472)</t>
  </si>
  <si>
    <t>Dell Vostro 5481 (5481-6024)</t>
  </si>
  <si>
    <t>HP 14-ck0003ur (4GK30EA)</t>
  </si>
  <si>
    <t>HP 15-db0147ur (4MV22EA)</t>
  </si>
  <si>
    <t>MSI GS75 8SG-036RU Stealth (9S7-17G111-036)</t>
  </si>
  <si>
    <t>Смартфон Apple iPhone 7 32Gb Gold Золостистый MN902RU/A</t>
  </si>
  <si>
    <t>Телевизор LG 43 LED, UHD, IPS, Smart TV (webOS), Звук (20 Вт (2x10 Вт)) , 
3xHDMI, 2xUSB, 1xRJ-45, Черный 43UK6300PLB</t>
  </si>
  <si>
    <t>HP Omen 15-ce015ur (2CQ41EA)</t>
  </si>
  <si>
    <t>Lenovo IdeaPad 330s-15 (81FB004GRU)</t>
  </si>
  <si>
    <t>Планшет Apple iPad Mini 2019 64Gb Wi-Fi Space Gray Серый космос MUQW2RU/A</t>
  </si>
  <si>
    <t>Смартфон Huawei Y6 Prime 2018 DS 5,7(1440х720)IPS LTE Cam(13/5) MSM8917 
1.4ГГц(4) (2/16)Гб microSD до 256Гб A8.0 3000мАч Черный 51092KQF</t>
  </si>
  <si>
    <t>Acer Aspire 3 A315-21-95XU (NX.GNVER.071)</t>
  </si>
  <si>
    <t>ASUS Zenbook 3 Deluxe UX490UA-BE082R (90NB0EI1-M05080)</t>
  </si>
  <si>
    <t>Dell Alienware 15 M15 (M15-5560)</t>
  </si>
  <si>
    <t>Планшет Apple iPad Pro 11 1Tb Wi-Fi + Cellular Silver Серебристый MU222RU/A</t>
  </si>
  <si>
    <t>Смартфон ASUS Zenfone 5 ZE620KL DS 6.2(2246x1080)IPS LTE Cam (12+8d/8) 
SDM636 1,8ГГц(8) (4/64)Гб A8.0 3300мАч Белый 90AX00Q5-M00810</t>
  </si>
  <si>
    <t>Dell XPS 15 9570 (9570-6658)</t>
  </si>
  <si>
    <t>Dell Inspiron 5570 (5570-5693)</t>
  </si>
  <si>
    <t>HP Pavilion 15-cs0043ur (4MM57EA)</t>
  </si>
  <si>
    <t>Lenovo IdeaPad 720S-14 (81BD000CRK)</t>
  </si>
  <si>
    <t>Dell Latitude 3590 (3590-4131)</t>
  </si>
  <si>
    <t>HP 15-da0059ur (4JR07EA)</t>
  </si>
  <si>
    <t>MSI GE63 8RE-210RU Raider RGB Edition (9S7-16P512-210)</t>
  </si>
  <si>
    <t>ASUS Zenbook 13 UX333FN-A3122R (90NB0JW2-M02170)</t>
  </si>
  <si>
    <t>Dell Latitude 7490 (7490-2578)</t>
  </si>
  <si>
    <t>HP 17-ca0007ur (4JS68EA)</t>
  </si>
  <si>
    <t>Смартфон Xiaomi Redmi 5 DS 5,7(1440x720)IPS LTE Cam (12/5) SDM450 1.8ГГц(8) 
(2/16)Гб A7.1 3300мАч Золотистый Redmi_5_16GB_Gold</t>
  </si>
  <si>
    <t>Смартфон Apple iPhone 8 Plus 64Gb Silver Серебристый MQ8M2RU/A</t>
  </si>
  <si>
    <t>Acer Aspire 3 A315-41G-R3HU (NX.GYBER.048)</t>
  </si>
  <si>
    <t>Lenovo ThinkPad L390 (20NR001JRT)</t>
  </si>
  <si>
    <t>ASUS VivoBook S13 S330UN-EY024T (90NB0JD2-M00620)</t>
  </si>
  <si>
    <t>Dell Latitude 3590 (3590-5768)</t>
  </si>
  <si>
    <t>Dell XPS 15 9575 (9575-7042)</t>
  </si>
  <si>
    <t>Lenovo IdeaPad 330-15 (81D6009TRU)</t>
  </si>
  <si>
    <t>Lenovo Yoga 530-14 (81H9000ERU)</t>
  </si>
  <si>
    <t>Планшет Apple iPad Mini 4 128Gb Wi-Fi + Cellular Темно-серый MK762RU/A</t>
  </si>
  <si>
    <t>Acer Extensa EX2540-311S (NX.EFHER.059)</t>
  </si>
  <si>
    <t>HP Pavilion Power 15-cb026ur (2KE93EA)</t>
  </si>
  <si>
    <t>Монитор 18,5" Acer V196HQLAb, WXGA ,TN, VGA, Черный UM.XV6EE.A04</t>
  </si>
  <si>
    <t>ASUS Zenbook Pro UX550GE-BN029R (90NB0HW3-M00430)</t>
  </si>
  <si>
    <t>Монитор 27" Acer K272HLEbid, FHD, VA, DVI, HDMI, VGA, Черный UM.HX3EE.E04</t>
  </si>
  <si>
    <t>ASUS Zenbook Pro UX580GD-BN057T (90NB0I73-M01750)</t>
  </si>
  <si>
    <t>HP 15-bw583ur (2QE23EA)</t>
  </si>
  <si>
    <t>HP 15-da0060ur (4JR05EA)</t>
  </si>
  <si>
    <t>Lenovo IdeaPad 330-15 (81D200L7RU)</t>
  </si>
  <si>
    <t>Lenovo IdeaPad S530-13 (81J7000QRU)</t>
  </si>
  <si>
    <t>Смартфон Samsung Galaxy J4 2018 SM-J400F DS 5,5(1280x720) LTE Cam(13/5) 
Exynos 7570 1.5ГГц(4) (3/32)Гб A8.0 3000мАч Черный SM-J400FZKHSER</t>
  </si>
  <si>
    <t>Acer Predator Helios 300 PH317-52-5788 (NH.Q3EER.009)</t>
  </si>
  <si>
    <t>ASUS VivoBook 15 X505ZA-BQ035T (90NB0I11-M00620)</t>
  </si>
  <si>
    <t>HP Pavilion x360 14-cd0013ur (4GP75EA)</t>
  </si>
  <si>
    <t>Планшет Apple iPad 9.7 (2018) 128Gb Wi-Fi + Cellular Space Gray Серый 
космос MR722RU/A</t>
  </si>
  <si>
    <t>Lenovo IdeaPad 330s-15 (81F500XFRU)</t>
  </si>
  <si>
    <t>Lenovo IdeaPad 720S-13 (81BR000MRK)</t>
  </si>
  <si>
    <t>Dell XPS 15 9570 (9570-1080)</t>
  </si>
  <si>
    <t>HP 15-da1012ur (5SW27EA)</t>
  </si>
  <si>
    <t>Lenovo Yoga 730-15 (81JS000QRU)</t>
  </si>
  <si>
    <t>ASUS VivoBook S15 S510UN-BQ193 (90NB0GS5-M02700)</t>
  </si>
  <si>
    <t>Dell Latitude 7490 (7490-4430)</t>
  </si>
  <si>
    <t>HP 15-da0034ur (4GL89EA)</t>
  </si>
  <si>
    <t>Монитор 27" Lenovo ThinkVision S27i-10, FHD, IPS, HDMI, VGA, Черный 
61C7KAT1EU</t>
  </si>
  <si>
    <t>Планшет Apple iPad Pro 12.9 (2018) 64Gb Wi-Fi Silver Серебристый MTEM2RU/A</t>
  </si>
  <si>
    <t>Смартфон Samsung Galaxy S9 SM-G960FZ 5,8 DS (2960х1440) LTE Cam (12/8) 
Exynos 9810 2,7ГГц(4)+1,8ГГц(4) (4/64)Гб A8.0 3000мАч Фиолетовый 
SM-G960FZPDSER</t>
  </si>
  <si>
    <t>Смартфон Xiaomi Redmi 6 DS 5,45(1440x720)IPS LTE Cam (12+5/5) MT6762 
2.0ГГц(8) (3/64)Гб microSD до 128Гб A8.1 3000мАч Черный X20869</t>
  </si>
  <si>
    <t>Dell Latitude 7290 (7290-1610)</t>
  </si>
  <si>
    <t>HP 14-cf0013ur (4JY33EA)</t>
  </si>
  <si>
    <t>HP ProBook 440 G5 (2RS28EA)</t>
  </si>
  <si>
    <t>MSI GL63 8SE-257RU (9S7-16P732-257)</t>
  </si>
  <si>
    <t>Acer Swift SF314-55-35EX (NX.H3WER.014)</t>
  </si>
  <si>
    <t>Dell Inspiron 5370 (5370-5393)</t>
  </si>
  <si>
    <t>Планшет Apple iPad Pro 10.5 256Gb Wi-Fi Silver Серебристый MPF02RU/A</t>
  </si>
  <si>
    <t>Dell Vostro 5481 (5481-6062)</t>
  </si>
  <si>
    <t>Lenovo Legion Y730-17 (81HG002RRU)</t>
  </si>
  <si>
    <t>HP 15-db0046ur (4GK21EA)</t>
  </si>
  <si>
    <t>HP 17-ca0043ur (4KB94EA)</t>
  </si>
  <si>
    <t>HP Envy x360 13-ag0007ur (4ML05EA)</t>
  </si>
  <si>
    <t>Телевизор LG 43 LED, FHD, Smart TV (webOS), Звук (10 Вт (2x5 Вт)) , 2xHDMI, 
1xUSB, 1xRJ-45, PMI 100 Черный, 43LK5990PLE</t>
  </si>
  <si>
    <t>Lenovo ThinkPad P52 (20M9001ERT)</t>
  </si>
  <si>
    <t>Lenovo V330-15 (81AX00J2RU)</t>
  </si>
  <si>
    <t>MSI GL73 8SE-075XRU (9S7-17C722-075)</t>
  </si>
  <si>
    <t>Планшет Dell Latitude 5290 i5-8250U 8Gb SSD 512Gb UHD Graphics 620 12.3 
WUXGA IPS BT Cam 5250мАч Win10Pro Черный 5290-7046</t>
  </si>
  <si>
    <t>Смартфон Apple iPhone XS 512Gb Silver Серебристый MT9M2RU/A</t>
  </si>
  <si>
    <t>Смартфон Samsung Galaxy A8 2018 SM-A530F DS 5,6(2220x1080) LTE Cam(16d/16) 
Exynos 7885 2,2ГГц(8) (4/32)Гб A7.1 3000мАч Золотистый SM-A530FZDDSER</t>
  </si>
  <si>
    <t>Телевизор SONY 65 LED, UHD, Smart TV (Android), Звук (20 Вт (2x10 Вт)) , 
4xHDMI, 3xUSB, 1xRJ-45, Черный KD-65XF9005</t>
  </si>
  <si>
    <t>Lenovo IdeaPad 330-15 (81D200KLRU)</t>
  </si>
  <si>
    <t>Планшет Lenovo TAB E10 TB-X104F 10,1(1280x800)IPS Cam (5/2) SDM210 
1300МГц(4) (1/16)Гб microSD до 128Гб A8.1 4850мАч Черный ZA470007RU</t>
  </si>
  <si>
    <t>HP 250 G6 (4BD82EA)</t>
  </si>
  <si>
    <t>MSI GS73 8RF-028RU Stealth (9S7-17B712-028)</t>
  </si>
  <si>
    <t>Acer Aspire E5-576G-5479 (NX.GSBER.015)</t>
  </si>
  <si>
    <t>Acer Swift SF314-55-50C2 (NX.H3WER.001)</t>
  </si>
  <si>
    <t>Монитор 21,5" Acer K222HQLCbid, FHD, IPS, HDMI, DVI, VGA, Черный 
UM.WX2EE.C02</t>
  </si>
  <si>
    <t>Смартфон Apple iPhone 8 Plus 256Gb Silver Серебристый MQ8Q2RU/A</t>
  </si>
  <si>
    <t>Смартфон Motorola Moto G5S XT1794 DS 5,2(1920x1080)IPS LTE Cam(16/5) 
MSM8937 1.4ГГц(8) (3/32)Гб microSD 128Гб A7.0 3000мАч Серый PA7W0006RU</t>
  </si>
  <si>
    <t>HP 15-da0085ur (4JW63EA)</t>
  </si>
  <si>
    <t>Lenovo V320-17 (81AH002QRK)</t>
  </si>
  <si>
    <t>Смартфон Huawei P20 Lite DS 5,84(2280х1080)IPS LTE Cam(16/2d/16) Kirin 659 
2360МГц(8) (4/64)Гб microSD до 256Гб A8.0 3000мАч Синий 6901443220687</t>
  </si>
  <si>
    <t>ASUS TUF Gaming FX705GE-EW228 (90NR00Z2-M05680)</t>
  </si>
  <si>
    <t>Dell Latitude 7390 2-in-1 (7390-6971)</t>
  </si>
  <si>
    <t>HP Omen 15-ce072ur (4US30EA)</t>
  </si>
  <si>
    <t>Планшет Dell Latitude 5290 i5-8350U 8Gb SSD 256Gb UHD Graphics 620 12.3 
WUXGA IPS BT LTE Cam 5250мАч Win10Pro Черный 5290-7039</t>
  </si>
  <si>
    <t>Dell Vostro 5471 (5471-2608)</t>
  </si>
  <si>
    <t>Dell XPS 13 Ultrabook (9360-9737)</t>
  </si>
  <si>
    <t>Lenovo ThinkPad L390 (20NR0013RK)</t>
  </si>
  <si>
    <t>Lenovo ThinkPad L480 (20LS0024RT)</t>
  </si>
  <si>
    <t>Lenovo Yoga 530-14 (81EK008XRU)</t>
  </si>
  <si>
    <t>Acer Swift SF514-53T-51EK (NX.H7KER.005)</t>
  </si>
  <si>
    <t>Apple MacBook Pro 2017 MPXR2RU/A (MPXR2RU/A)</t>
  </si>
  <si>
    <t>Dell G5 5587 (G515-7480)</t>
  </si>
  <si>
    <t>Dell Inspiron 5570 (5570-7857)</t>
  </si>
  <si>
    <t>HP Pavilion 13-an0031ur (5CS36EA)</t>
  </si>
  <si>
    <t>MSI GL63 8RC-468XRU (9S7-16P612-468)</t>
  </si>
  <si>
    <t>Монитор 21,5" Acer K222HQLDbd, FHD, TN, VGA, DVI, Черный UM.WX2EE.D01</t>
  </si>
  <si>
    <t>Смартфон Xiaomi Redmi 5 Plus DS 5.99(2160x1080)IPS LTE Cam (12/5) MSM8953 
2ГГц(8) (4/64)Гб A7.1 4000мАч Черный Redmi_5Plus_64GB_Black</t>
  </si>
  <si>
    <t>ASUS VivoBook S15 S510UN-BQ019 (90NB0GS1-M08980)</t>
  </si>
  <si>
    <t>Dell Inspiron 5570 (5570-5294)</t>
  </si>
  <si>
    <t>Dell Vostro 5481 (5481-6079)</t>
  </si>
  <si>
    <t>MSI P65 8SE-273RU Creator (9S7-16Q412-273)</t>
  </si>
  <si>
    <t>MSI PE62 8RC-238RU (9S7-16JF31-238)</t>
  </si>
  <si>
    <t>MSI PE72 8RC-066XRU (9S7-179F43-066)</t>
  </si>
  <si>
    <t>Смартфон Samsung Galaxy A7 2018 SM-A750F DS 6,0(2220x1080) LTE 
Cam((24/8/5)/24) Exynos 7885 2,2ГГц(8) (4/64)Гб A8.0 3300мАч Синий 
SM-A750FZBUSER</t>
  </si>
  <si>
    <t>Смартфон Sony Xperia XZ3 Dual 6.0(2880x1440) LTE Cam(19/13) SDM845 
2,7ГГц(8) (4/64)Гб A9.0 3300мАч Бордовый Bordeaux Red H9436 1316-3713</t>
  </si>
  <si>
    <t>Acer Nitro 5 AN515-52-74NJ (NH.Q3LER.006)</t>
  </si>
  <si>
    <t>HP 15-bw014ur (1ZK03EA)</t>
  </si>
  <si>
    <t>Lenovo IdeaPad 330-15 (81D1003GRU)</t>
  </si>
  <si>
    <t>Lenovo IdeaPad 330s-15 (81F5017TRU)</t>
  </si>
  <si>
    <t>Lenovo V110-15 (80TL00DBRK)</t>
  </si>
  <si>
    <t>MSI P65 8RF-497RU Creator (9S7-16Q213-497)</t>
  </si>
  <si>
    <t>Монитор 27" Acer ET271bi, FHD, IPS, HDMI, VGA, Черный UM.HE1EE.001</t>
  </si>
  <si>
    <t>Планшет Lenovo TAB 4 10 Plus TB-X704L 16Gb 10,1(1920x1200)IPS LTE Cam(8/5) 
MSM8953 2000МГц(8) (3/16)Гб microSD до 128Гб A7.0 7000мАч Черный ZA2R0018RU</t>
  </si>
  <si>
    <t>Смартфон Meizu M5s 16Gb DS 5.2(1280x720)IPS LTE Cam(13/5) MT6753 1,3ГГц(8) 
(3/16)Гб microSD 128Гб A6.0 3000мАч Серебристый/Белый M612H-16-SW</t>
  </si>
  <si>
    <t>Dell Latitude 7390 (7390-8157)</t>
  </si>
  <si>
    <t>Lenovo V130-15 (81HN00KRRU)</t>
  </si>
  <si>
    <t>Планшет Apple iPad Pro 12.9 (2018) 256Gb Wi-Fi Space Gray Серый космос 
MTFL2RU/A</t>
  </si>
  <si>
    <t>Планшет Apple iPad Pro 12.9 (2018) 512Gb Wi-Fi + Cellular Space Gray Серый 
космос MTJD2RU/A</t>
  </si>
  <si>
    <t>Смартфон Samsung Galaxy A50 SM-A505F DS 6,4(2340x1080) LTE Cam(25+8+5/25) 
Exynos 9610 2,3ГГц(8) (6/128)Гб A9.0 4000мАч Черный SM-A505FZKQSER</t>
  </si>
  <si>
    <t>HP 15-da0143ur (4KG63EA)</t>
  </si>
  <si>
    <t>HP Envy 13-ah1008ur (5CS27EA)</t>
  </si>
  <si>
    <t>HP Pavilion x360 14-cd1011ur (5SU77EA)</t>
  </si>
  <si>
    <t>Lenovo IdeaPad 330-15 (81D600KFRU)</t>
  </si>
  <si>
    <t>MSI GS65 8SG-088RU Stealth (9S7-16Q411-088)</t>
  </si>
  <si>
    <t>Acer Aspire 3 A315-51-54PD (NX.GS6ER.004)</t>
  </si>
  <si>
    <t>ASUS VivoBook Pro 15 M580GD-FI496 (90NB0HX4-M07810)</t>
  </si>
  <si>
    <t>ASUS VivoBook S13 S330UN-EY008T (90NB0JD2-M00630)</t>
  </si>
  <si>
    <t>HP 15-da0181ur (4MM07EA)</t>
  </si>
  <si>
    <t>HP 15-da1024ur (5SV46EA)</t>
  </si>
  <si>
    <t>HP Omen 15-ce022ur (2FP26EA)</t>
  </si>
  <si>
    <t>HP Pavilion 15-cs0009ur (4GN92EA)</t>
  </si>
  <si>
    <t>Lenovo IdeaPad 330-15 (81DE01YSRU)</t>
  </si>
  <si>
    <t>Lenovo ThinkPad Edge E580 (20KS006HRT)</t>
  </si>
  <si>
    <t>Lenovo ThinkPad P52s (20LB0009RT)</t>
  </si>
  <si>
    <t>Lenovo ThinkPad X280 (20KF001GRT)</t>
  </si>
  <si>
    <t>Планшет HP x2 Z8350 2Gb SSD 32Gb Intel HD Graphics 400 10,1 HD 
TouchScreen(Mlt) IPS BT Cam 3900мАч Win10 Серебристый 10-p000ur Y3W57EA</t>
  </si>
  <si>
    <t>Смартфон ASUS Zenfone 5Z ZS620KL DS 6.2(2246x1080)IPS LTE Cam (12+8d/8) 
SDM845 2,7ГГц(8) (6/64)Гб A8.0 3300мАч Серебристый 90AZ01R2-M00510</t>
  </si>
  <si>
    <t>Смартфон Samsung Galaxy J1 SM-J120F 4,5(480x800) LTE Cam(5.0/2.0) Exynos 
3475 1.3ГГц(4) (1/8)Гб microSD 128Гб A5.1 A-GPS 2050мАч Зол. SM-J120FZDDSER</t>
  </si>
  <si>
    <t>ASUS ROG SCAR Edition GL503GE-EN274 (90NR0081-M05480)</t>
  </si>
  <si>
    <t>Dell Inspiron 5370 (5370-5911)</t>
  </si>
  <si>
    <t>HP 240 G6 (4BD29EA)</t>
  </si>
  <si>
    <t>HP 250 G6 (1XN73EA)</t>
  </si>
  <si>
    <t>Lenovo IdeaPad 530s-14 (81H10025RU)</t>
  </si>
  <si>
    <t>Lenovo ThinkPad T480 (20L50007RT)</t>
  </si>
  <si>
    <t>Монитор 23,8" Acer Nitro RG240Ybmiix, FHD, IPS, 2xVGA, 2xHDMI, Черный 
UM.QR0EE.009</t>
  </si>
  <si>
    <t>Планшет Apple iPad Pro 12.9 (2018) 512Gb Wi-Fi Space Gray Серый космос 
MTFP2RU/A</t>
  </si>
  <si>
    <t>Acer Extensa EX2519-C33F (NX.EFAER.058)</t>
  </si>
  <si>
    <t>Acer Extensa EX2540-32NQ (NX.EFHER.027)</t>
  </si>
  <si>
    <t>Dell G3 3779 (G317-7534)</t>
  </si>
  <si>
    <t>Dell Latitude 5290 (5290-1443)</t>
  </si>
  <si>
    <t>Dell Latitude 5490 (5490-2721)</t>
  </si>
  <si>
    <t>Dell XPS 15 9570 (9570-1073)</t>
  </si>
  <si>
    <t>Lenovo IdeaPad 330-15 (81D600LGRU)</t>
  </si>
  <si>
    <t>Lenovo IdeaPad 720S-13 (81A8000XRK)</t>
  </si>
  <si>
    <t>Смартфон Apple iPhone XS Max 256Gb Space Gray Темно-серый MT532RU/A</t>
  </si>
  <si>
    <t>Смартфон Apple iPhone XS Max 512Gb Space Gray Темно-серый MT562RU/A</t>
  </si>
  <si>
    <t>Apple MacBook Pro 2018 MR932RU/A (MR932RU/A)</t>
  </si>
  <si>
    <t>HP 15-da1013ur (5SW24EA)</t>
  </si>
  <si>
    <t>HP Envy 13-ad118ur (3YA00EA)</t>
  </si>
  <si>
    <t>Lenovo IdeaPad 330-17 (81DK000DRU)</t>
  </si>
  <si>
    <t>Монитор 25" Dell U2518D, WQXGA, IPS, DP, 2xminiDP, HDMI, 4xUSB 3.0 Черный 
2518-6806</t>
  </si>
  <si>
    <t>ASUS ROG SCAR II Edition GL764GW-EV055T (90NR00M1-M01670)</t>
  </si>
  <si>
    <t>Dell Inspiron 5770 (5770-6939)</t>
  </si>
  <si>
    <t>Lenovo IdeaPad 330-17 (81D7001JRU)</t>
  </si>
  <si>
    <t>Lenovo IdeaPad 530s-15 (81EV003WRU)</t>
  </si>
  <si>
    <t>Lenovo V330-14 (81B0004HRU)</t>
  </si>
  <si>
    <t>Планшет Apple iPad Air 10.5 2019 256Gb Wi-Fi Gold Золотистый MUUT2RU/A</t>
  </si>
  <si>
    <t>Телевизор LG 43 LED, Full HD, 2xHDMI, 1xUSB, Черный, 43LK5000PLA</t>
  </si>
  <si>
    <t>Acer TravelMate P2510-G2-MG-396U (NX.VGXER.010)</t>
  </si>
  <si>
    <t>Dell Inspiron 3180 (3180-2099)</t>
  </si>
  <si>
    <t>HP Pavilion x360 14-cd0017ur (4HA89EA)</t>
  </si>
  <si>
    <t>Lenovo IdeaPad 330-15 (81DE02F9RU)</t>
  </si>
  <si>
    <t>Lenovo ThinkPad Edge E480 (20KQS0P804)</t>
  </si>
  <si>
    <t>Планшет Apple iPad 9.7 (2018) 128Gb Wi-Fi Silver Серебристый MR7K2RU/A</t>
  </si>
  <si>
    <t>Смартфон Sony Xperia XA1 Dual 5(1280x720)IPS LTE Cam(23/8) MT6757 2.3ГГц(8) 
(3/32)Гб microSD до 256Гб A7.0 2300мАч Белый G3112White</t>
  </si>
  <si>
    <t>HP Stream 14-ax018ur (2EQ35EA)</t>
  </si>
  <si>
    <t>MSI GL73 8RC-250RU (9S7-17C612-250)</t>
  </si>
  <si>
    <t>Монитор 27" Acer Predator X27, UHD, IPS, HDMI, DP, 4xUSB 3.0 Черный 
UM.HX0EE.009</t>
  </si>
  <si>
    <t>Смартфон Apple iPhone 6s 128Gb Space Gray Серый космос MKQT2RU/A</t>
  </si>
  <si>
    <t>Dell Alienware 15 M15 (M15-5539)</t>
  </si>
  <si>
    <t>Dell Latitude 5491 (5491-7403)</t>
  </si>
  <si>
    <t>HP 17-by0016ur (4JY39EA)</t>
  </si>
  <si>
    <t>HP Envy x360 15-cn1000ur (5CR76EA)</t>
  </si>
  <si>
    <t>HP Pavilion 15-bc412ur (4HA51EA)</t>
  </si>
  <si>
    <t>Смартфон Apple iPhone XR 256Gb Yellow Желтый MRYN2RU/A</t>
  </si>
  <si>
    <t>ASUS Zenbook 13 UX331UN-EA065T (90NB0GY1-M04250)</t>
  </si>
  <si>
    <t>ASUS Zenbook 13 UX333FN-A3142T (90NB0JW2-M02660)</t>
  </si>
  <si>
    <t>Dell XPS 13 9380 (9380-3519)</t>
  </si>
  <si>
    <t>HP 14-cm0001ur (4JT87EA)</t>
  </si>
  <si>
    <t>Lenovo IdeaPad 330-15 (81D2004ERU)</t>
  </si>
  <si>
    <t>Lenovo ThinkPad Yoga L390 (20NT0010RT)</t>
  </si>
  <si>
    <t>Смартфон ASUS Zenfone Max M2 ZB633KL DS 6,3(1520x720)IPS LTE Cam (13+2d/8) 
SDM632 1.8ГГц(4) (4/64)Гб A8.1 4000мАч Синий 90AX01A1-M00090</t>
  </si>
  <si>
    <t>Смартфон Sony Xperia XA2 Ultra Dual 6(1920x1080)IPS LTE Cam(23/16d) 
Snapdragon 630 2.4ГГц(8) (4/32)Гб A8.0 3580мАч Синий H4213 1312-7476</t>
  </si>
  <si>
    <t>Acer Extensa EX2519-P47W (NX.EFAER.105)</t>
  </si>
  <si>
    <t>ASUS ROG SCAR II Edition GL504GW-ES023T (90NR01C1-M01300)</t>
  </si>
  <si>
    <t>Dell Latitude 5491 (5491-7397)</t>
  </si>
  <si>
    <t>HP 15-bw013ur (1ZK02EA)</t>
  </si>
  <si>
    <t>HP 15-db0148ur (4MP46EA)</t>
  </si>
  <si>
    <t>HP 15-db0212ur (4MH71EA)</t>
  </si>
  <si>
    <t>Lenovo IdeaPad 330-15 (81D600LHRU)</t>
  </si>
  <si>
    <t>Lenovo IdeaPad 530s-14 (81EU00B8RU)</t>
  </si>
  <si>
    <t>Lenovo Legion Y530-15 (81LB0040RU)</t>
  </si>
  <si>
    <t>Монитор 27" Acer BE270Ubmjjpprzx, WQXGA, IPS, HDMI, DP, miniDP, 4xUSB 3.0 
Черный UM.HB0EE.013</t>
  </si>
  <si>
    <t>Планшет Apple iPad Pro 10.5 64Gb Wi-Fi Silver Серебристый MQDW2RU/A</t>
  </si>
  <si>
    <t>Dell Latitude 5490 (5490-6788)</t>
  </si>
  <si>
    <t>Dell Vostro 5471 (5471-4631)</t>
  </si>
  <si>
    <t>HP 15-db0105ur (4JU22EA)</t>
  </si>
  <si>
    <t>HP Pavilion x360 14-cd0003ur (4GZ82EA)</t>
  </si>
  <si>
    <t>Lenovo IdeaPad 330s-15 (81F500ABRU)</t>
  </si>
  <si>
    <t>Lenovo V330-15 (81AX001DRU)</t>
  </si>
  <si>
    <t>MSI GL73 8RC-251XRU (9S7-17C612-251)</t>
  </si>
  <si>
    <t>Монитор 19,5" Acer V206HQLAb, WXGA++ TN, VGA, Черный UM.IV6EE.A02</t>
  </si>
  <si>
    <t>Планшет Apple iPad Pro 12.9 (2018) 1Tb Wi-Fi + Cellular Space Gray Серый 
космос MTJP2RU/A</t>
  </si>
  <si>
    <t>Планшет Lenovo IdeaPad D330-10 10.1(1280x800) IPS Cam(5/2) N4000 1,1ГГц(2) 
(4/64)Гб Win10 5080мАч Серый 81H3003GRU + Dock</t>
  </si>
  <si>
    <t>Телевизор Samsung 43 LED, UHD, Smart TV, Звук (20 Вт (2x10 Вт)) , 3xHDMI, 
2xUSB, 1xRJ-45, CMR 1300 Черный UE43NU7100UXRU</t>
  </si>
  <si>
    <t>Acer Predator Helios 300 PH317-52-7471 (NH.Q3EER.003)</t>
  </si>
  <si>
    <t>Acer Swift SF314-54G-81B6 (NX.H07ER.002)</t>
  </si>
  <si>
    <t>Acer Swift SF314-56-72NG (NX.H4JER.003)</t>
  </si>
  <si>
    <t>ASUS ROG ZEPHYRUS S GX531GM-ES021T (90NR0101-M00470)</t>
  </si>
  <si>
    <t>ASUS X540NV-GQ072 (90NB0HM1-M01310)</t>
  </si>
  <si>
    <t>HP 14-ck0010ur (4KB92EA)</t>
  </si>
  <si>
    <t>HP 17-ca0033ur (4KH90EA)</t>
  </si>
  <si>
    <t>Монитор 55" Dell C5517H, FHD, VA, 2xHDMI, 1xDP, VGA, COM, 4xUSB, Черный 
5517-5029</t>
  </si>
  <si>
    <t>ASUS VivoBook Max X541UV-DM1607T (90NB0CG1-M24120)</t>
  </si>
  <si>
    <t>HP Pavilion 14-ce0007ur (4GU08EA)</t>
  </si>
  <si>
    <t>HP Stream 14-ax012ur (2EQ29EA)</t>
  </si>
  <si>
    <t>Lenovo ThinkPad L480 (20LS001ART)</t>
  </si>
  <si>
    <t>MSI WS63 8SK-052RU (9S7-16K722-052)</t>
  </si>
  <si>
    <t>Монитор 23.8" Dell S2419H, FHD, IPS, 2xHDMI, Черный 2419-2309</t>
  </si>
  <si>
    <t>Планшет Lenovo TAB 4 10 Plus TB-X704F 32Gb 10,1(1920x1200)IPS Cam(8/5) 
MSM8953 2000МГц(8) (3/32)Гб microSD до 128Гб A7.0 7000мАч Черный ZA2M0128RU</t>
  </si>
  <si>
    <t>Телевизор Samsung 49 FHD, Smart TV , Звук (20 Вт (2x10 Вт)), 3xHDMI, 2xUSB, 
PQI 500, Белый UE49N5510AUXRU</t>
  </si>
  <si>
    <t>Саранск</t>
  </si>
  <si>
    <t>Планшет Lenovo Miix 520-12 12.2(1920x1200) IPS LTE Cam(8/5) i7-8550U 
1,8ГГц(4) (16/256)Гб Win10Pro 4955мАч Серебристый(Платина) 81CG01Q7RU + Dock</t>
  </si>
  <si>
    <t>Acer Aspire 5 A517-51G-56LL (NX.GSXER.005)</t>
  </si>
  <si>
    <t>HP Envy x360 13-ag0000ur (4GQ85EA)</t>
  </si>
  <si>
    <t>Lenovo IdeaPad 530s-14 (81EU00MPRU)</t>
  </si>
  <si>
    <t>Смартфон Meizu 16 64Gb DS 6.0(2160x1080) LTE Cam(12+20/20) SDM710 2,2ГГц(8) 
(6/64)Гб A8.0 3100мАч Blue Синий M872H-64-BL</t>
  </si>
  <si>
    <t>HP 15-da0144ur (4KG57EA)</t>
  </si>
  <si>
    <t>ASUS Zenbook 13 UX331UAL-EG066R (90NB0HT3-M03280)</t>
  </si>
  <si>
    <t>Lenovo ThinkPad X1 Extreme (20MF000WRT)</t>
  </si>
  <si>
    <t>Смартфон Sony Xperia XZ3 Dual 6.0(2880x1440) LTE Cam(19/13) SDM845 
2,7ГГц(8) (4/64)Гб A9.0 3300мАч Серебристый/Белый Silver White H9436 
1316-3710</t>
  </si>
  <si>
    <t>Acer Swift SF515-51T-763D (NX.H7QER.004)</t>
  </si>
  <si>
    <t>Lenovo Yoga 530-14 (81H90006RU)</t>
  </si>
  <si>
    <t>MSI GL73 8RC-252XRU (9S7-17C612-252)</t>
  </si>
  <si>
    <t>ASUS X540MB-GQ079 (90NB0IQ1-M01110)</t>
  </si>
  <si>
    <t>HP 15-ra059ur (3QU42EA)</t>
  </si>
  <si>
    <t>HP 15-ra062ur (3QU48EA)</t>
  </si>
  <si>
    <t>Телевизор LG 49 LED, UHD, IPS, Smart TV (webOS) Звук (20 Вт (2x10 Вт)), 
4xHDMI, 2xUSB, 1xRJ-45, Серый, 49SK8000PLB</t>
  </si>
  <si>
    <t>Acer Extensa EX2540-384Q (NX.EFHER.062)</t>
  </si>
  <si>
    <t>HP 17-by0019ur (4KH59EA)</t>
  </si>
  <si>
    <t>Lenovo V330-14 (81B0004RRU)</t>
  </si>
  <si>
    <t>Монитор Dell P2418HZm 23.8", IPS, 1920x1080, 6ms, 250cd/m2, 8M:1, 178/178, 
HDMI, DisplayPort, VGA, Spk 2x5W, 3Y 2418-4906</t>
  </si>
  <si>
    <t>Смартфон Meizu M6s 32Gb DS 5,7(1440x720)IPS LTE Cam(16/8) Exynos 7872 
2,0ГГц(6) (3/32)Гб microSD 128Гб A7.0 3000мАч Синий M712H-32-BL</t>
  </si>
  <si>
    <t>Acer Predator Helios 300 PH317-52-74ZX (NH.Q3DER.004)</t>
  </si>
  <si>
    <t>Dell Inspiron 5570 (5570-5317)</t>
  </si>
  <si>
    <t>MSI WE63 8SJ-282RU (9S7-16P632-282)</t>
  </si>
  <si>
    <t>Смартфон Samsung Galaxy A6 2018 SM-A600F DS 5,6(1480x720) LTE Cam(16/16) 
Exynos 7870 1,6ГГц(8) (3/32)Гб A8.0 3000мАч Синий SM-A600FZBNSER</t>
  </si>
  <si>
    <t>ASUS Zenbook Pro UX580GE-BN073T (90NB0I83-M03120)</t>
  </si>
  <si>
    <t>HP 15-bs165ur (4UK91EA)</t>
  </si>
  <si>
    <t>Монитор 54,6" Acer EB550Kbmiiipx, UHD, IPS, 3xHDMI, DP, VGA, Черный 
UM.NE0EE.001</t>
  </si>
  <si>
    <t>Смартфон ASUS Zenfone Max Pro M1 ZB602KL DS 6(2160x1080)IPS LTE Cam 
(13+5d/8) SDM636 1.8ГГц(8) (4/64)Гб A8.1 5000мАч Серебро 90AX00T2-M00080</t>
  </si>
  <si>
    <t>Acer Aspire 3 A315-51-32FV (NX.H9EER.005)</t>
  </si>
  <si>
    <t>ASUS TUF Gaming FX705GE-EW093 (90NR00Z1-M03660)</t>
  </si>
  <si>
    <t>Смартфон Sony Xperia XZ2 Dual 5.7(2160x1080)IPS LTE Cam(19/5) SDM845 
2,7ГГц(8) (4/64)Гб A8.0 3180мАч Зеленый Deep Green H8266 1314-0854</t>
  </si>
  <si>
    <t>Смартфон Samsung Galaxy S9 SM-G960FZ 5,8 DS (2960х1440) LTE Cam (12/8) 
Exynos 9810 2,7ГГц(4)+1,8ГГц(4) (4/64)Гб A8.0 3000мАч Голубой SM-G960FGBDSER</t>
  </si>
  <si>
    <t>Смартфон Xiaomi Redmi Note 5 DS 5.99(2160x1080)IPS LTE Cam (12+5/13) SDM636 
1.8ГГц(8) (4/64)Гб A8.0 4000мАч Красный 19680</t>
  </si>
  <si>
    <t>HP Stream 14-ax014ur (2EQ31EA)</t>
  </si>
  <si>
    <t>Монитор 27" HP Z27n G2, WQXGA, IPS, DVI, HDMI, DP, 3xUSB 3.0, 2xUSB Type-C 
Черный 1JS10A4</t>
  </si>
  <si>
    <t>Acer Aspire 7 A715-72G-78UY (NH.GXCER.006)</t>
  </si>
  <si>
    <t>Acer TravelMate P259-G2-M-33BL (NX.VEPER.041)</t>
  </si>
  <si>
    <t>HP 15-da0308ur (5CS74EA)</t>
  </si>
  <si>
    <t>Планшет Lenovo Yoga Tab 3 Plus YT-X703L 10,1(2560x1600)IPS LTE Cam(13/5) 
MSM8953 1800МГц(8) (3/32)Гб microSD до 128Гб A6.0 9300мАч Черный ZA1R0009RU</t>
  </si>
  <si>
    <t>Lenovo ThinkPad L480 (20LS002CRT)</t>
  </si>
  <si>
    <t>Планшет Samsung Galaxy TAB A 10.5(1920x1200)IPS LTE Cam(8/5) SDM450 
1800МГц(8) (3/32Гб) microSD до 200Гб A8.1 7300мАч Черный SM-T595NZKASER</t>
  </si>
  <si>
    <t>Саратов</t>
  </si>
  <si>
    <t>HP Pavilion x360 14-cd1014ur (5SU65EA)</t>
  </si>
  <si>
    <t>Apple MacBook Pro 2018 MR9Q2RU/A (MR9Q2RU/A)</t>
  </si>
  <si>
    <t>ASUS Zenbook UX330UA-FB316T (90NB0CW1-M08600)</t>
  </si>
  <si>
    <t>Lenovo ThinkPad E490 (20N8000URT)</t>
  </si>
  <si>
    <t>Планшет Apple iPad Pro 11 512Gb Wi-Fi Space Gray Серый космос MTXT2RU/A</t>
  </si>
  <si>
    <t>Планшет Apple iPad Pro 12.9 (2018) 512Gb Wi-Fi Silver Серебристый MTFQ2RU/A</t>
  </si>
  <si>
    <t>Acer Aspire 3 A315-53-332U (NX.H2BER.013)</t>
  </si>
  <si>
    <t>Dell Alienware 17 R5 (A17-7080)</t>
  </si>
  <si>
    <t>Dell G5 5587 (G515-7473)</t>
  </si>
  <si>
    <t>Lenovo IdeaPad 330-15 (81D1003PRU)</t>
  </si>
  <si>
    <t>Lenovo IdeaPad 330s-14 (81F4004XRU)</t>
  </si>
  <si>
    <t>Смартфон Sony Xperia L1 Dual 5,5(1280x720)IPS LTE Cam(13/5) MT6737T 
1.45ГГц(4) (2/16)Гб microSD до 256Гб A7.0 2620мАч Белый G3312 White 
1308-0786</t>
  </si>
  <si>
    <t>Acer Swift SF314-52G-56CD (NX.GQWER.005)</t>
  </si>
  <si>
    <t>Acer Aspire 3 A315-53G-30YH (NX.H18ER.013)</t>
  </si>
  <si>
    <t>MSI GL73 8RD-246RU (9S7-17C612-246)</t>
  </si>
  <si>
    <t>Монитор 20" HP EliteDisplay E202, WXGA++, IPS, VGA, HDMI, DP,3xUSB 2.0, 
Черный/Серебристый M1F41AA</t>
  </si>
  <si>
    <t>Планшет Lenovo TAB 4 7 Essential TB-7304F 7,0(1024x600)IPS Cam(2/2) MT8167D 
1300МГц(4) (1/8)Гб microSD до 128Гб A7.0 3450мАч Черный ZA300211RU</t>
  </si>
  <si>
    <t>Dell Vostro 3578 (3578-5987)</t>
  </si>
  <si>
    <t>Lenovo V320-17 (81AH002LRK)</t>
  </si>
  <si>
    <t>Dell Inspiron 5482 (5482-5454)</t>
  </si>
  <si>
    <t>Смартфон LG G7 ThinQ G710E 6,1(3120x1440) LTE Cam (16d/8) SDM845 2800MГц(8) 
(4/64)Гб A8.0 3000мАч Синий LMG710EMW.ACISBL</t>
  </si>
  <si>
    <t>ASUS Zenbook UX310UA-FC1079 (90NB0CJ1-M18720)</t>
  </si>
  <si>
    <t>Lenovo Legion Y530-15 (81FV00FNRU)</t>
  </si>
  <si>
    <t>Lenovo ThinkPad Edge E580 (20KS006JRT)</t>
  </si>
  <si>
    <t>Монитор 19,5" Acer K202HQLb, WXGA++ , TN, VGA, Черный UM.IW3EE.002</t>
  </si>
  <si>
    <t>Dell Inspiron 5370 (5370-7291)</t>
  </si>
  <si>
    <t>MSI P65 8RE-077RU Creator (9S7-16Q312-077)</t>
  </si>
  <si>
    <t>Планшет Lenovo Miix 520-12 12.2(1920x1200) IPS Cam(8/5) i5-8250U 1,6ГГц(4) 
(8/256)Гб Win10 4955мАч Серебристый(Платина) 81CG01NURU + Dock</t>
  </si>
  <si>
    <t>Смартфон Samsung Galaxy A30 SM-A305F DS 6,4(2340x1080) LTE Cam(16+5/16) 
Exynos 7904 1,8ГГц(8) (3/32)Гб A9.0 4000мАч Белый SM-A305FZWUSER</t>
  </si>
  <si>
    <t>Acer Aspire 3 A315-41G-R0AN (NX.GYBER.032)</t>
  </si>
  <si>
    <t>Lenovo Legion Y730-15 (81HD002VRU)</t>
  </si>
  <si>
    <t>MSI GE63 8SG-230RU Raider RGB Edition (9S7-16P722-230)</t>
  </si>
  <si>
    <t>HP Pavilion 15-cw0008ur (4HA55EA)</t>
  </si>
  <si>
    <t>Lenovo Legion Y730-15 (81HD0046RU)</t>
  </si>
  <si>
    <t>Lenovo ThinkPad P52s (20LB000BRT)</t>
  </si>
  <si>
    <t>Acer Spin SP513-53N-57K4 (NX.H62ER.003)</t>
  </si>
  <si>
    <t>Dell Latitude 7390 (7390-1634)</t>
  </si>
  <si>
    <t>Lenovo Legion Y530-15 (81FV00GCRU)</t>
  </si>
  <si>
    <t>Lenovo ThinkPad T480 (20L50000RT)</t>
  </si>
  <si>
    <t>Lenovo IdeaPad 530s-14 (81EU00BJRU)</t>
  </si>
  <si>
    <t>Смартфон Apple iPhone X 64Gb Space Gray Серый космос MQAC2RU/A</t>
  </si>
  <si>
    <t>MSI GS73 8RF-029RU Stealth (9S7-17B712-029)</t>
  </si>
  <si>
    <t>Планшет Huawei MediaPad T5 10 10.1(1920x1200)IPS LTE Cam(5.0/2.0) Kirin 659 
2.36ГГц(8) (2/16)Гб microSD до 256Гб A8.0 5100мАч Черный 53010DLM</t>
  </si>
  <si>
    <t>ASUS ROG CHIMERA G703GX-EV153T (90NR01B1-M02540)</t>
  </si>
  <si>
    <t>HP 17-ca0021ur (4JX98EA)</t>
  </si>
  <si>
    <t>HP 17-ca0053ur (4MH88EA)</t>
  </si>
  <si>
    <t>Смартфон Samsung Galaxy S9+ SM-G965FZ 6,2 DS (2960х1440) LTE Cam (12d/8) 
Exynos 9810 2,7ГГц(4)+1,8ГГц(4) (6/64)Гб A8.0 3500мАч Красный SM-G965FZRDSER</t>
  </si>
  <si>
    <t>Смартфон Meizu 16 64Gb DS 6.0(2160x1080) LTE Cam(12+20/20) SDM710 2,2ГГц(8) 
(6/64)Гб A8.0 3100мАч White Белый M872H-64-WH</t>
  </si>
  <si>
    <t>Dell Latitude 5491 (5491-7427)</t>
  </si>
  <si>
    <t>HP 17-ca0050ur (4MJ99EA)</t>
  </si>
  <si>
    <t>Монитор 21,5" Lenovo ThinkVision T2224d, FHD , VA, VGA, DP, Черный 
61B1JAT1EU</t>
  </si>
  <si>
    <t>ASUS Zenbook S UX391UA-EG023R (90NB0D91-M04650)</t>
  </si>
  <si>
    <t>MSI GL73 8RC-249RU (9S7-17C612-249)</t>
  </si>
  <si>
    <t>Смоленск</t>
  </si>
  <si>
    <t>Lenovo IdeaPad 330s-14 (81F4013XRU)</t>
  </si>
  <si>
    <t>Планшет Samsung Galaxy TAB S2 9.7(2048x1536) Cam(8/2.1) MSM8976 1800МГц(8) 
(3/32)Гб microSD до 128Гб A6.0 GPS 5870мАч Черный SM-T813NZKESER</t>
  </si>
  <si>
    <t>Смартфон Samsung Galaxy A9 SM-A920F DS 6,3(2220x1080) LTE 
Cam(24/8/10/5)/24) SDM660 2,2ГГц(8) (6/128)Гб A8.0 3800мАч Синий 
SM-A920FZBDSER</t>
  </si>
  <si>
    <t>Acer Extensa EX2540-36X9 (NX.EFHER.040)</t>
  </si>
  <si>
    <t>HP 17-by1010ur (5SX47EA)</t>
  </si>
  <si>
    <t>Lenovo IdeaPad 330-14 (81D5004ARU)</t>
  </si>
  <si>
    <t>MSI GL73 8RD-445RU (9S7-17C612-445)</t>
  </si>
  <si>
    <t>Смартфон Samsung Galaxy Note 9 SM-N960FZ DS 6,4(2960х1440) LTE Cam(12d/8) 
Exynos 9810 2,7ГГц(8) (8/512)Гб A8.1 4000мАч Синий SM-N960FZBHSER</t>
  </si>
  <si>
    <t>Acer Aspire 3 A315-41-R3N7 (NX.GY9ER.030)</t>
  </si>
  <si>
    <t>Lenovo Yoga S730-13 (81J0000BRU)</t>
  </si>
  <si>
    <t>HP 15-ra063ur (3QU49EA)</t>
  </si>
  <si>
    <t>Телевизор Samsung 32 FHD, Звук (10 Вт (2x5 Вт)), 2xHDMI, 1xUSB, PQI 300, 
Черный UE32N5000AUXRU</t>
  </si>
  <si>
    <t>Acer Swift SF314-54-8456 (NX.GXZER.010)</t>
  </si>
  <si>
    <t>Acer TravelMate P259-G2-M-3138 (NX.VEPER.034)</t>
  </si>
  <si>
    <t>HP 15-bw506ur (2FM98EA)</t>
  </si>
  <si>
    <t>Смартфон Apple iPhone 8 Plus 256Gb Space Gray Серый космос MQ8P2RU/A</t>
  </si>
  <si>
    <t>Lenovo ThinkPad Edge E590 (20NB0029RT)</t>
  </si>
  <si>
    <t>ASUS TUF Gaming FX705DY-AU017T (90NR0192-M01410)</t>
  </si>
  <si>
    <t>HP Pavilion 14-ce0039ur (4MG23EA)</t>
  </si>
  <si>
    <t>Lenovo IdeaPad 330s-15 (81F5017URU)</t>
  </si>
  <si>
    <t>HP 15-da0305ur (5CS75EA)</t>
  </si>
  <si>
    <t>Телевизор LG 32 LED, HD, Звук (10 Вт (2x5 Вт)) , 2xHDMI, 1xUSB , Черный, 
32LK500BPLA</t>
  </si>
  <si>
    <t>ASUS Zenbook Pro UX580GD-BO079T (90NB0I73-M02090)</t>
  </si>
  <si>
    <t>HP Envy x360 13-ag0020ur (4TU03EA)</t>
  </si>
  <si>
    <t>Планшет Samsung Galaxy TAB A 7,0(1280x800) LTE Cam(5/2) MSM8916 1300МГц(4) 
(1.5/8Гб) microSD до 128Гб A5.1 GPS 4000мАч Белый SM-T285NZWASER</t>
  </si>
  <si>
    <t>Dell Latitude 5290 (5290-6771)</t>
  </si>
  <si>
    <t>HP 15-da0076ur (4JY28EA)</t>
  </si>
  <si>
    <t>Планшет Apple iPad Pro 12.9 (2018) 512Gb Wi-Fi + Cellular Silver 
Серебристый MTJJ2RU/A</t>
  </si>
  <si>
    <t>Планшет Lenovo TAB 4 10 TB-X304L 16Gb 10,1(1280x800)IPS LTE Cam(5/2) 
MSM8917 1400МГц(4) (2/16)Гб microSD до 128Гб A7.0 7000мАч Черный ZA2K0056RU</t>
  </si>
  <si>
    <t>Lenovo ThinkPad P52s (20LB000QRT)</t>
  </si>
  <si>
    <t>Телевизор Samsung 65 UE65MU6500U LED, UHD, Smart TV, CMR 1600, Изогнутый 
экран, Серебристый</t>
  </si>
  <si>
    <t>ASUS VivoBook Pro 15 M580GD-FI496T (90NB0HX4-M07800)</t>
  </si>
  <si>
    <t>Dell Alienware 15 M15 (M15-5577)</t>
  </si>
  <si>
    <t>HP Probook 450 G5 (3BZ52ES)</t>
  </si>
  <si>
    <t>Монитор 24" Acer Predator XB241Hbmipr, FHD, TN, HDMI, DP, Черный 
UM.FX1EE.001</t>
  </si>
  <si>
    <t>Монитор 27" Acer BE270UABMIPRUZX, WQXGA, IPS, HDMI, DP, mDP, 4xUSB 3.1 
Черный UM.HB0EE.A08</t>
  </si>
  <si>
    <t>Тверь</t>
  </si>
  <si>
    <t>HP Omen 15-dc0006ur (4GV58EA)</t>
  </si>
  <si>
    <t>HP Omen 17-an105ur (4GZ83EA)</t>
  </si>
  <si>
    <t>Lenovo ThinkPad E490 (20N8005ERT)</t>
  </si>
  <si>
    <t>Lenovo ThinkPad T480 (20L5000BRT)</t>
  </si>
  <si>
    <t>HP 15-db0178ur (4MP01EA)</t>
  </si>
  <si>
    <t>ASUS Zenbook 13 UX331UAL-EG031R (90NB0HT3-M01900)</t>
  </si>
  <si>
    <t>ASUS Zenbook 14 BX433FN-A5182R (90NB0JQ1-M04490)</t>
  </si>
  <si>
    <t>HP 250 G6 (1XN47EA)</t>
  </si>
  <si>
    <t>HP Pavilion x360 14-cd1001ur (5CR33EA)</t>
  </si>
  <si>
    <t>MSI GL63 8RC-469XRU (9S7-16P612-469)</t>
  </si>
  <si>
    <t>Acer TravelMate P259-MG-52K7 (NX.VE2ER.023)</t>
  </si>
  <si>
    <t>ASUS ROG SCAR Edition GL703GM-EE225 (90NR00G1-M04520)</t>
  </si>
  <si>
    <t>Lenovo ThinkPad Yoga L380 (20M7002GRT)</t>
  </si>
  <si>
    <t>Планшет Dell Latitude 7285 i5-7Y57 8Gb SSD 256Gb HD Graphics 615 12.3 WQHD+ 
IPS BT Cam LTE 5250мАч Win10Pro Черный 7285-8718</t>
  </si>
  <si>
    <t>ASUS Zenbook 13 BX333FA-A3174R (90NB0JV1-M03990)</t>
  </si>
  <si>
    <t>HP 14-cf0010ur (4KD17EA)</t>
  </si>
  <si>
    <t>Acer Swift SF314-54-88QB (NX.GYGER.003)</t>
  </si>
  <si>
    <t>HP Envy 13-ah1011ur (5CR83EA)</t>
  </si>
  <si>
    <t>Монитор 21,5" Acer K222HQLbd, FHD, TN, DVI, VGA, Черный UM.WW3EE.002</t>
  </si>
  <si>
    <t>Смартфон Sony Xperia XZ Dual 5.2(1920x1080)IPS LTE Cam(23/13) MSM8996 
2,15ГГц(4) (3/64)Гб microSD до 256Гб A6.0 2900мАч Серебристый F8332Platinum</t>
  </si>
  <si>
    <t>Dell Inspiron 5379 (5379-2136)</t>
  </si>
  <si>
    <t>HP 15-db0075ur (4KH82EA)</t>
  </si>
  <si>
    <t>MSI P65 8SF-272RU Creator (9S7-16Q412-272)</t>
  </si>
  <si>
    <t>Lenovo IdeaPad 330-15 (81D600KDRU)</t>
  </si>
  <si>
    <t>Lenovo IdeaPad 330-15 (81DE01Y6RU)</t>
  </si>
  <si>
    <t>HP 14-ck0011ur (4KA23EA)</t>
  </si>
  <si>
    <t>Dell Inspiron 5570 (5570-3816)</t>
  </si>
  <si>
    <t>HP 17-ak026ur (2CP40EA)</t>
  </si>
  <si>
    <t>Монитор 30" Dell UP3017, WQXGA, IPS, DP, 2xHDMI, 1xMiniDP, 4xUSB 3.0 
Черный/Серебристый 3017-4879</t>
  </si>
  <si>
    <t>Lenovo IdeaPad 330-15 (81FK007SRU)</t>
  </si>
  <si>
    <t>HP 15-da0315ur (5CV09EA)</t>
  </si>
  <si>
    <t>MSI GP63 8RE-468RU Leopard (9S7-16P522-468)</t>
  </si>
  <si>
    <t>Монитор 32" Acer Predator XB321HKbmiphz, UHD, IPS, HDMI, DP, 4xUSB 3.0 
Черный UM.JX1EE.001</t>
  </si>
  <si>
    <t>HP Pavilion 15-cs0040ur (4MT65EA)</t>
  </si>
  <si>
    <t>Lenovo IdeaPad 330-15 (81DC00NXRU)</t>
  </si>
  <si>
    <t>Lenovo Legion Y730-17 (81HG003ERU)</t>
  </si>
  <si>
    <t>Монитор 24,5" Acer XF250QAbmiidprzx, FHD, TN, HDMI, DVI, DP, 5xUSB 3.0 
Черный UM.KX0EE.A01</t>
  </si>
  <si>
    <t>Acer TravelMate P259-G2-M-504Q (NX.VEPER.037)</t>
  </si>
  <si>
    <t>Lenovo ThinkPad X280 (20KF001NRT)</t>
  </si>
  <si>
    <t>Монитор 24" HP DreamColor Z24x G2, WUXGA , IPS, HDMI, DVI, 2xDP, 3xUSB 3.0 
Черный 1JR59A4</t>
  </si>
  <si>
    <t>Lenovo IdeaPad 330s-15 (81F5003ARU)</t>
  </si>
  <si>
    <t>Планшет Apple iPad Air 10.5 2019 256Gb Wi-Fi + Cellular Gold Золотистый 
MV0Q2RU/A</t>
  </si>
  <si>
    <t>Планшет Apple iPad Mini 2019 256Gb Wi-Fi Silver Серебристый MUU52RU/A</t>
  </si>
  <si>
    <t>HP Probook 450 G5 (2UB70EA)</t>
  </si>
  <si>
    <t>Телевизор LG 22 22MT58VF-PZ, IPS, Full HD, Черный</t>
  </si>
  <si>
    <t>Acer Aspire 3 A315-53-52LK (NX.H38ER.003)</t>
  </si>
  <si>
    <t>Тула</t>
  </si>
  <si>
    <t>Dell Inspiron 5570 (5570-7819)</t>
  </si>
  <si>
    <t>Телевизор Samsung 32 UE32M4000AU LED, HD, CMR 100, Черный</t>
  </si>
  <si>
    <t>Dell Latitude 5491 (5491-1059)</t>
  </si>
  <si>
    <t>Lenovo V130-15 (81HL001WRU)</t>
  </si>
  <si>
    <t>MSI GL63 8RC-683XRU (9S7-16P612-683)</t>
  </si>
  <si>
    <t>Монитор 21.5" Dell E2216H, FHD , TN, VGA, DP, Черный 216H-1941</t>
  </si>
  <si>
    <t>Dell Inspiron 5770 (5770-2851)</t>
  </si>
  <si>
    <t>Lenovo V130-15 (81HN00H4RU)</t>
  </si>
  <si>
    <t>Dell Latitude 5290 (5290-1474)</t>
  </si>
  <si>
    <t>Dell Vostro 5568 (5568-7240)</t>
  </si>
  <si>
    <t>HP 15-da0307ur (5CS57EA)</t>
  </si>
  <si>
    <t>Lenovo ThinkPad E490 (20N80019RT)</t>
  </si>
  <si>
    <t>MSI GP73 8RD-427XRU Leopard (9S7-17C622-427)</t>
  </si>
  <si>
    <t>HP 17-by1013ur (5SX24EA)</t>
  </si>
  <si>
    <t>Lenovo IdeaPad 330s-15 (81F50037RU)</t>
  </si>
  <si>
    <t>ASUS VivoBook Pro 17 N705UF-GC138 (90NB0IE1-M01770)</t>
  </si>
  <si>
    <t>Dell G5 5587 (G515-7459)</t>
  </si>
  <si>
    <t>Lenovo IdeaPad 330-15 (81D200LPRU)</t>
  </si>
  <si>
    <t>Dell Vostro 5471 (5471-7437)</t>
  </si>
  <si>
    <t>Dell G3 3779 (G317-7626)</t>
  </si>
  <si>
    <t>HP 17-by1004ur (5SX89EA)</t>
  </si>
  <si>
    <t>Dell Vostro 3568 (3568-5963)</t>
  </si>
  <si>
    <t>Dell G3 3579 (G315-7251)</t>
  </si>
  <si>
    <t>Dell Vostro 5481 (5481-6031)</t>
  </si>
  <si>
    <t>HP Envy 13-ah0010ur (4HB71EA)</t>
  </si>
  <si>
    <t>HP Pavilion 13-an0036ur (5CT71EA)</t>
  </si>
  <si>
    <t>Acer TravelMate P259-G2-M-35F7 (NX.VEPER.040)</t>
  </si>
  <si>
    <t>Acer TravelMate P259-MG-382R (NX.VE2ER.018)</t>
  </si>
  <si>
    <t>HP 15-bw015ur (1ZK04EA)</t>
  </si>
  <si>
    <t>Телевизор LG 43 LED, UHD, IPS, Smart TV (webOS), Звук (20 Вт (2x10 Вт)) , 
3xHDMI, 2xUSB, 1xRJ-45, PMI 100, Черный 43UK6200PLA</t>
  </si>
  <si>
    <t>ASUS Zenbook 14 UX433FA-A5093T (90NB0JR1-M01380)</t>
  </si>
  <si>
    <t>Телевизор Samsung 49 UHD, Smart TV , Звук (40 Вт (2.1)), 4xHDMI, 2xUSB, PQI 
2600, Титан (Серый) QE49Q6FNAUXRU</t>
  </si>
  <si>
    <t>Acer Extensa EX2519-P5PG (NX.EFAER.026)</t>
  </si>
  <si>
    <t>Lenovo IdeaPad 330-15 (81DE02FARU)</t>
  </si>
  <si>
    <t>Acer Extensa EX2540-34D1 (NX.EFHER.064)</t>
  </si>
  <si>
    <t>Lenovo V110-15 (80TL014CRK)</t>
  </si>
  <si>
    <t>ASUS ROG SCAR II Edition GL504GS-ES125 (90NR00L1-M03270)</t>
  </si>
  <si>
    <t>Lenovo ThinkPad L580 (20LW003FRT)</t>
  </si>
  <si>
    <t>Acer Aspire 5 A517-51G-57HA (NX.GSXER.004)</t>
  </si>
  <si>
    <t>Lenovo V130-15 (81HL001LRU)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</si>
</sst>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р.&quot;"/>
    <numFmt numFmtId="165" formatCode="#,##0&quot;р.&quot;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3" borderId="2" xfId="0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4" fontId="2" fillId="0" borderId="2" xfId="0" applyNumberFormat="1" applyFont="1" applyBorder="1"/>
    <xf numFmtId="0" fontId="2" fillId="0" borderId="2" xfId="0" applyFont="1" applyBorder="1"/>
    <xf numFmtId="165" fontId="2" fillId="0" borderId="2" xfId="0" applyNumberFormat="1" applyFont="1" applyBorder="1"/>
    <xf numFmtId="4" fontId="2" fillId="0" borderId="0" xfId="0" applyNumberFormat="1" applyFont="1"/>
    <xf numFmtId="14" fontId="2" fillId="0" borderId="0" xfId="0" applyNumberFormat="1" applyFont="1"/>
    <xf numFmtId="0" fontId="5" fillId="3" borderId="3" xfId="0" applyFont="1" applyFill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2" fillId="0" borderId="3" xfId="0" applyFont="1" applyBorder="1"/>
    <xf numFmtId="0" fontId="6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3</xdr:row>
      <xdr:rowOff>0</xdr:rowOff>
    </xdr:from>
    <xdr:ext cx="5219700" cy="2733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45675" y="2422713"/>
          <a:ext cx="5200650" cy="271457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Модуль 4. Анализ таблиц. Печать таблиц.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Практическое задание.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Выполняйте задания последовательно по листам.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После выполнения сохраните файл и выложите в личном кабинете для проверки.</a:t>
          </a:r>
          <a:endParaRPr sz="1400"/>
        </a:p>
      </xdr:txBody>
    </xdr:sp>
    <xdr:clientData fLocksWithSheet="0"/>
  </xdr:oneCellAnchor>
  <xdr:oneCellAnchor>
    <xdr:from>
      <xdr:col>4</xdr:col>
      <xdr:colOff>285750</xdr:colOff>
      <xdr:row>3</xdr:row>
      <xdr:rowOff>19050</xdr:rowOff>
    </xdr:from>
    <xdr:ext cx="1514475" cy="523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0</xdr:row>
      <xdr:rowOff>85725</xdr:rowOff>
    </xdr:from>
    <xdr:ext cx="5381625" cy="36957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663125" y="1941675"/>
          <a:ext cx="5365750" cy="367665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С помощью экспресс-анализа вставьте: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гистограммы в ячейках с планом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сумму плана и продаж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Добавьте примечание (заметку) к ячейке с заголовком "План" с текстом "После корректировки бюджета".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Поменяйте ориентацию страницы на альбомную, включите вывод сетки при печати.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Добавьте в верхний колонтитул текст "Выполнение плана продаж".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 Включите страничный режим на этом листе.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Убедитесь, что задание и таблица будут печататься на одной странице.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152400</xdr:rowOff>
    </xdr:from>
    <xdr:ext cx="6438900" cy="15621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136076" y="3008475"/>
          <a:ext cx="6419849" cy="1543051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Удалите дубликаты заказов.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Дубликатом считается совпадение ФИО заказчика, артикула товара и цены.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Отсортируйте таблицу по убыванию цены.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600075</xdr:colOff>
      <xdr:row>0</xdr:row>
      <xdr:rowOff>133350</xdr:rowOff>
    </xdr:from>
    <xdr:ext cx="6438900" cy="15621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136076" y="3008475"/>
          <a:ext cx="6419849" cy="1543051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Отсортируйте таблицу по 2 полям: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"Город" (в алфавитном порядке)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затем "Оклад" (в порядке убывания)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-9525</xdr:rowOff>
    </xdr:from>
    <xdr:ext cx="6438900" cy="24479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136076" y="2567150"/>
          <a:ext cx="6419849" cy="242570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Отфильтруйте таблицу по следующим признакам: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Только товары фирмы Lenovo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Хранящиеся на складе типа "Магазин"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Города: Казань, Нижний Новгород и Москва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Остаток больше нуля.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Включите отображение заголовков таблицы, чтобы они отображались на всех листах при печати.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Обратите внимание: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отобразить нужно именно заголовки таблицы (первую строку таблицы), но не заголовки строк и столбцов. </a:t>
          </a:r>
          <a:endParaRPr sz="14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6D9F0"/>
  </sheetPr>
  <dimension ref="A1:Z1000"/>
  <sheetViews>
    <sheetView workbookViewId="0"/>
  </sheetViews>
  <sheetFormatPr defaultColWidth="14.44140625" defaultRowHeight="15" customHeight="1" x14ac:dyDescent="0.3"/>
  <cols>
    <col min="1" max="26" width="9.109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view="pageLayout" zoomScaleNormal="100" workbookViewId="0">
      <selection activeCell="H24" sqref="H24"/>
    </sheetView>
  </sheetViews>
  <sheetFormatPr defaultColWidth="14.44140625" defaultRowHeight="15" customHeight="1" x14ac:dyDescent="0.3"/>
  <cols>
    <col min="1" max="1" width="10.109375" customWidth="1"/>
    <col min="2" max="2" width="11.21875" customWidth="1"/>
    <col min="3" max="26" width="8.6640625" customWidth="1"/>
  </cols>
  <sheetData>
    <row r="1" spans="1:4" ht="14.25" customHeight="1" x14ac:dyDescent="0.3">
      <c r="A1" s="2" t="s">
        <v>0</v>
      </c>
      <c r="B1" s="15" t="s">
        <v>1</v>
      </c>
      <c r="C1" s="2" t="s">
        <v>2</v>
      </c>
      <c r="D1" s="2" t="s">
        <v>3</v>
      </c>
    </row>
    <row r="2" spans="1:4" ht="14.25" customHeight="1" x14ac:dyDescent="0.3">
      <c r="A2" s="2" t="s">
        <v>4</v>
      </c>
      <c r="B2" s="2">
        <v>12000</v>
      </c>
      <c r="C2" s="2">
        <v>13364</v>
      </c>
      <c r="D2" s="2">
        <f t="shared" ref="D2:D16" si="0">C2/B2-1</f>
        <v>0.11366666666666658</v>
      </c>
    </row>
    <row r="3" spans="1:4" ht="14.25" customHeight="1" x14ac:dyDescent="0.3">
      <c r="A3" s="2" t="s">
        <v>5</v>
      </c>
      <c r="B3" s="2">
        <v>20000</v>
      </c>
      <c r="C3" s="2">
        <v>20463</v>
      </c>
      <c r="D3" s="2">
        <f t="shared" si="0"/>
        <v>2.3150000000000004E-2</v>
      </c>
    </row>
    <row r="4" spans="1:4" ht="14.25" customHeight="1" x14ac:dyDescent="0.3">
      <c r="A4" s="2" t="s">
        <v>6</v>
      </c>
      <c r="B4" s="2">
        <v>16000</v>
      </c>
      <c r="C4" s="2">
        <v>16489</v>
      </c>
      <c r="D4" s="2">
        <f t="shared" si="0"/>
        <v>3.0562500000000048E-2</v>
      </c>
    </row>
    <row r="5" spans="1:4" ht="14.25" customHeight="1" x14ac:dyDescent="0.3">
      <c r="A5" s="2" t="s">
        <v>7</v>
      </c>
      <c r="B5" s="2">
        <v>14000</v>
      </c>
      <c r="C5" s="2">
        <v>13941</v>
      </c>
      <c r="D5" s="2">
        <f t="shared" si="0"/>
        <v>-4.214285714285726E-3</v>
      </c>
    </row>
    <row r="6" spans="1:4" ht="14.25" customHeight="1" x14ac:dyDescent="0.3">
      <c r="A6" s="2" t="s">
        <v>8</v>
      </c>
      <c r="B6" s="2">
        <v>12000</v>
      </c>
      <c r="C6" s="2">
        <v>14891</v>
      </c>
      <c r="D6" s="2">
        <f t="shared" si="0"/>
        <v>0.24091666666666667</v>
      </c>
    </row>
    <row r="7" spans="1:4" ht="14.25" customHeight="1" x14ac:dyDescent="0.3">
      <c r="A7" s="2" t="s">
        <v>9</v>
      </c>
      <c r="B7" s="2">
        <v>16000</v>
      </c>
      <c r="C7" s="2">
        <v>15096</v>
      </c>
      <c r="D7" s="2">
        <f t="shared" si="0"/>
        <v>-5.6499999999999995E-2</v>
      </c>
    </row>
    <row r="8" spans="1:4" ht="14.25" customHeight="1" x14ac:dyDescent="0.3">
      <c r="A8" s="2" t="s">
        <v>10</v>
      </c>
      <c r="B8" s="2">
        <v>12000</v>
      </c>
      <c r="C8" s="2">
        <v>12609</v>
      </c>
      <c r="D8" s="2">
        <f t="shared" si="0"/>
        <v>5.0750000000000073E-2</v>
      </c>
    </row>
    <row r="9" spans="1:4" ht="14.25" customHeight="1" x14ac:dyDescent="0.3">
      <c r="A9" s="2" t="s">
        <v>11</v>
      </c>
      <c r="B9" s="2">
        <v>14000</v>
      </c>
      <c r="C9" s="2">
        <v>16097</v>
      </c>
      <c r="D9" s="2">
        <f t="shared" si="0"/>
        <v>0.14978571428571419</v>
      </c>
    </row>
    <row r="10" spans="1:4" ht="14.25" customHeight="1" x14ac:dyDescent="0.3">
      <c r="A10" s="2" t="s">
        <v>12</v>
      </c>
      <c r="B10" s="2">
        <v>14000</v>
      </c>
      <c r="C10" s="2">
        <v>13198</v>
      </c>
      <c r="D10" s="2">
        <f t="shared" si="0"/>
        <v>-5.7285714285714273E-2</v>
      </c>
    </row>
    <row r="11" spans="1:4" ht="14.25" customHeight="1" x14ac:dyDescent="0.3">
      <c r="A11" s="2" t="s">
        <v>13</v>
      </c>
      <c r="B11" s="2">
        <v>14000</v>
      </c>
      <c r="C11" s="2">
        <v>12267</v>
      </c>
      <c r="D11" s="2">
        <f t="shared" si="0"/>
        <v>-0.12378571428571428</v>
      </c>
    </row>
    <row r="12" spans="1:4" ht="14.25" customHeight="1" x14ac:dyDescent="0.3">
      <c r="A12" s="2" t="s">
        <v>14</v>
      </c>
      <c r="B12" s="2">
        <v>16000</v>
      </c>
      <c r="C12" s="2">
        <v>15920</v>
      </c>
      <c r="D12" s="2">
        <f t="shared" si="0"/>
        <v>-5.0000000000000044E-3</v>
      </c>
    </row>
    <row r="13" spans="1:4" ht="14.25" customHeight="1" x14ac:dyDescent="0.3">
      <c r="A13" s="2" t="s">
        <v>15</v>
      </c>
      <c r="B13" s="2">
        <v>18000</v>
      </c>
      <c r="C13" s="2">
        <v>19662</v>
      </c>
      <c r="D13" s="2">
        <f t="shared" si="0"/>
        <v>9.2333333333333378E-2</v>
      </c>
    </row>
    <row r="14" spans="1:4" ht="14.25" customHeight="1" x14ac:dyDescent="0.3">
      <c r="A14" s="2" t="s">
        <v>16</v>
      </c>
      <c r="B14" s="2">
        <v>18000</v>
      </c>
      <c r="C14" s="2">
        <v>18602</v>
      </c>
      <c r="D14" s="2">
        <f t="shared" si="0"/>
        <v>3.3444444444444388E-2</v>
      </c>
    </row>
    <row r="15" spans="1:4" ht="14.25" customHeight="1" x14ac:dyDescent="0.3">
      <c r="A15" s="2" t="s">
        <v>17</v>
      </c>
      <c r="B15" s="2">
        <v>18000</v>
      </c>
      <c r="C15" s="2">
        <v>18599</v>
      </c>
      <c r="D15" s="2">
        <f t="shared" si="0"/>
        <v>3.3277777777777739E-2</v>
      </c>
    </row>
    <row r="16" spans="1:4" ht="14.25" customHeight="1" x14ac:dyDescent="0.3">
      <c r="A16" s="2" t="s">
        <v>18</v>
      </c>
      <c r="B16" s="2">
        <v>16000</v>
      </c>
      <c r="C16" s="2">
        <v>16640</v>
      </c>
      <c r="D16" s="2">
        <f t="shared" si="0"/>
        <v>4.0000000000000036E-2</v>
      </c>
    </row>
    <row r="17" spans="2:3" ht="14.25" customHeight="1" x14ac:dyDescent="0.3">
      <c r="B17">
        <f>SUM(B2:B16)</f>
        <v>230000</v>
      </c>
      <c r="C17">
        <f>SUM(C2:C16)</f>
        <v>237838</v>
      </c>
    </row>
    <row r="18" spans="2:3" ht="14.25" customHeight="1" x14ac:dyDescent="0.3"/>
    <row r="19" spans="2:3" ht="14.25" customHeight="1" x14ac:dyDescent="0.3"/>
    <row r="20" spans="2:3" ht="14.25" customHeight="1" x14ac:dyDescent="0.3"/>
    <row r="21" spans="2:3" ht="14.25" customHeight="1" x14ac:dyDescent="0.3"/>
    <row r="22" spans="2:3" ht="14.25" customHeight="1" x14ac:dyDescent="0.3"/>
    <row r="23" spans="2:3" ht="14.25" customHeight="1" x14ac:dyDescent="0.3"/>
    <row r="24" spans="2:3" ht="14.25" customHeight="1" x14ac:dyDescent="0.3"/>
    <row r="25" spans="2:3" ht="14.25" customHeight="1" x14ac:dyDescent="0.3"/>
    <row r="26" spans="2:3" ht="14.25" customHeight="1" x14ac:dyDescent="0.3"/>
    <row r="27" spans="2:3" ht="14.25" customHeight="1" x14ac:dyDescent="0.3"/>
    <row r="28" spans="2:3" ht="14.25" customHeight="1" x14ac:dyDescent="0.3"/>
    <row r="29" spans="2:3" ht="14.25" customHeight="1" x14ac:dyDescent="0.3"/>
    <row r="30" spans="2:3" ht="14.25" customHeight="1" x14ac:dyDescent="0.3"/>
    <row r="31" spans="2:3" ht="14.25" customHeight="1" x14ac:dyDescent="0.3"/>
    <row r="32" spans="2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{7BF08B05-BD6B-422A-864E-87F60892AE47}</x14:id>
        </ext>
      </extLst>
    </cfRule>
  </conditionalFormatting>
  <printOptions gridLines="1"/>
  <pageMargins left="0.7" right="0.7" top="0.75" bottom="0.75" header="0" footer="0"/>
  <pageSetup paperSize="9" orientation="landscape" r:id="rId1"/>
  <headerFooter>
    <oddHeader xml:space="preserve">&amp;CВыполнение плана продаж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F08B05-BD6B-422A-864E-87F60892A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pane ySplit="1" topLeftCell="A2" activePane="bottomLeft" state="frozen"/>
      <selection pane="bottomLeft" activeCell="F19" sqref="F19"/>
    </sheetView>
  </sheetViews>
  <sheetFormatPr defaultColWidth="14.44140625" defaultRowHeight="15" customHeight="1" x14ac:dyDescent="0.3"/>
  <cols>
    <col min="1" max="1" width="19.109375" customWidth="1"/>
    <col min="2" max="2" width="15.33203125" customWidth="1"/>
    <col min="3" max="3" width="9.6640625" customWidth="1"/>
    <col min="4" max="26" width="8.6640625" customWidth="1"/>
  </cols>
  <sheetData>
    <row r="1" spans="1:3" ht="14.25" customHeight="1" x14ac:dyDescent="0.3">
      <c r="A1" s="3" t="s">
        <v>19</v>
      </c>
      <c r="B1" s="3" t="s">
        <v>20</v>
      </c>
      <c r="C1" s="4" t="s">
        <v>21</v>
      </c>
    </row>
    <row r="2" spans="1:3" ht="14.25" customHeight="1" x14ac:dyDescent="0.3">
      <c r="A2" s="5" t="s">
        <v>100</v>
      </c>
      <c r="B2" s="6" t="s">
        <v>101</v>
      </c>
      <c r="C2" s="7">
        <v>4900</v>
      </c>
    </row>
    <row r="3" spans="1:3" ht="14.25" customHeight="1" x14ac:dyDescent="0.3">
      <c r="A3" s="5" t="s">
        <v>106</v>
      </c>
      <c r="B3" s="6" t="s">
        <v>107</v>
      </c>
      <c r="C3" s="7">
        <v>4850</v>
      </c>
    </row>
    <row r="4" spans="1:3" ht="14.25" customHeight="1" x14ac:dyDescent="0.3">
      <c r="A4" s="5" t="s">
        <v>150</v>
      </c>
      <c r="B4" s="6" t="s">
        <v>151</v>
      </c>
      <c r="C4" s="7">
        <v>4850</v>
      </c>
    </row>
    <row r="5" spans="1:3" ht="14.25" customHeight="1" x14ac:dyDescent="0.3">
      <c r="A5" s="5" t="s">
        <v>126</v>
      </c>
      <c r="B5" s="6" t="s">
        <v>127</v>
      </c>
      <c r="C5" s="7">
        <v>4800</v>
      </c>
    </row>
    <row r="6" spans="1:3" ht="14.25" customHeight="1" x14ac:dyDescent="0.3">
      <c r="A6" s="5" t="s">
        <v>84</v>
      </c>
      <c r="B6" s="6" t="s">
        <v>85</v>
      </c>
      <c r="C6" s="7">
        <v>4600</v>
      </c>
    </row>
    <row r="7" spans="1:3" ht="14.25" customHeight="1" x14ac:dyDescent="0.3">
      <c r="A7" s="5" t="s">
        <v>148</v>
      </c>
      <c r="B7" s="6" t="s">
        <v>149</v>
      </c>
      <c r="C7" s="7">
        <v>4600</v>
      </c>
    </row>
    <row r="8" spans="1:3" ht="14.25" customHeight="1" x14ac:dyDescent="0.3">
      <c r="A8" s="5" t="s">
        <v>26</v>
      </c>
      <c r="B8" s="6" t="s">
        <v>27</v>
      </c>
      <c r="C8" s="7">
        <v>4400</v>
      </c>
    </row>
    <row r="9" spans="1:3" ht="14.25" customHeight="1" x14ac:dyDescent="0.3">
      <c r="A9" s="5" t="s">
        <v>50</v>
      </c>
      <c r="B9" s="6" t="s">
        <v>51</v>
      </c>
      <c r="C9" s="7">
        <v>4300</v>
      </c>
    </row>
    <row r="10" spans="1:3" ht="14.25" customHeight="1" x14ac:dyDescent="0.3">
      <c r="A10" s="5" t="s">
        <v>146</v>
      </c>
      <c r="B10" s="6" t="s">
        <v>147</v>
      </c>
      <c r="C10" s="7">
        <v>4300</v>
      </c>
    </row>
    <row r="11" spans="1:3" ht="14.25" customHeight="1" x14ac:dyDescent="0.3">
      <c r="A11" s="5" t="s">
        <v>38</v>
      </c>
      <c r="B11" s="6" t="s">
        <v>39</v>
      </c>
      <c r="C11" s="7">
        <v>4100</v>
      </c>
    </row>
    <row r="12" spans="1:3" ht="14.25" customHeight="1" x14ac:dyDescent="0.3">
      <c r="A12" s="5" t="s">
        <v>46</v>
      </c>
      <c r="B12" s="6" t="s">
        <v>47</v>
      </c>
      <c r="C12" s="7">
        <v>4100</v>
      </c>
    </row>
    <row r="13" spans="1:3" ht="14.25" customHeight="1" x14ac:dyDescent="0.3">
      <c r="A13" s="5" t="s">
        <v>30</v>
      </c>
      <c r="B13" s="6" t="s">
        <v>31</v>
      </c>
      <c r="C13" s="7">
        <v>4050</v>
      </c>
    </row>
    <row r="14" spans="1:3" ht="14.25" customHeight="1" x14ac:dyDescent="0.3">
      <c r="A14" s="5" t="s">
        <v>160</v>
      </c>
      <c r="B14" s="6" t="s">
        <v>161</v>
      </c>
      <c r="C14" s="7">
        <v>4050</v>
      </c>
    </row>
    <row r="15" spans="1:3" ht="14.25" customHeight="1" x14ac:dyDescent="0.3">
      <c r="A15" s="5" t="s">
        <v>48</v>
      </c>
      <c r="B15" s="6" t="s">
        <v>49</v>
      </c>
      <c r="C15" s="7">
        <v>4000</v>
      </c>
    </row>
    <row r="16" spans="1:3" ht="14.25" customHeight="1" x14ac:dyDescent="0.3">
      <c r="A16" s="5" t="s">
        <v>58</v>
      </c>
      <c r="B16" s="6" t="s">
        <v>59</v>
      </c>
      <c r="C16" s="7">
        <v>4000</v>
      </c>
    </row>
    <row r="17" spans="1:3" ht="14.25" customHeight="1" x14ac:dyDescent="0.3">
      <c r="A17" s="5" t="s">
        <v>140</v>
      </c>
      <c r="B17" s="6" t="s">
        <v>141</v>
      </c>
      <c r="C17" s="7">
        <v>3700</v>
      </c>
    </row>
    <row r="18" spans="1:3" ht="14.25" customHeight="1" x14ac:dyDescent="0.3">
      <c r="A18" s="5" t="s">
        <v>124</v>
      </c>
      <c r="B18" s="6" t="s">
        <v>125</v>
      </c>
      <c r="C18" s="7">
        <v>3650</v>
      </c>
    </row>
    <row r="19" spans="1:3" ht="14.25" customHeight="1" x14ac:dyDescent="0.3">
      <c r="A19" s="5" t="s">
        <v>32</v>
      </c>
      <c r="B19" s="6" t="s">
        <v>33</v>
      </c>
      <c r="C19" s="7">
        <v>3400</v>
      </c>
    </row>
    <row r="20" spans="1:3" ht="14.25" customHeight="1" x14ac:dyDescent="0.3">
      <c r="A20" s="5" t="s">
        <v>36</v>
      </c>
      <c r="B20" s="6" t="s">
        <v>37</v>
      </c>
      <c r="C20" s="7">
        <v>3400</v>
      </c>
    </row>
    <row r="21" spans="1:3" ht="14.25" customHeight="1" x14ac:dyDescent="0.3">
      <c r="A21" s="5" t="s">
        <v>102</v>
      </c>
      <c r="B21" s="6" t="s">
        <v>103</v>
      </c>
      <c r="C21" s="7">
        <v>3400</v>
      </c>
    </row>
    <row r="22" spans="1:3" ht="14.25" customHeight="1" x14ac:dyDescent="0.3">
      <c r="A22" s="5" t="s">
        <v>40</v>
      </c>
      <c r="B22" s="6" t="s">
        <v>41</v>
      </c>
      <c r="C22" s="7">
        <v>3350</v>
      </c>
    </row>
    <row r="23" spans="1:3" ht="14.25" customHeight="1" x14ac:dyDescent="0.3">
      <c r="A23" s="5" t="s">
        <v>28</v>
      </c>
      <c r="B23" s="6" t="s">
        <v>29</v>
      </c>
      <c r="C23" s="7">
        <v>3300</v>
      </c>
    </row>
    <row r="24" spans="1:3" ht="14.25" customHeight="1" x14ac:dyDescent="0.3">
      <c r="A24" s="5" t="s">
        <v>94</v>
      </c>
      <c r="B24" s="6" t="s">
        <v>95</v>
      </c>
      <c r="C24" s="7">
        <v>3300</v>
      </c>
    </row>
    <row r="25" spans="1:3" ht="14.25" customHeight="1" x14ac:dyDescent="0.3">
      <c r="A25" s="5" t="s">
        <v>156</v>
      </c>
      <c r="B25" s="6" t="s">
        <v>157</v>
      </c>
      <c r="C25" s="7">
        <v>3100</v>
      </c>
    </row>
    <row r="26" spans="1:3" ht="14.25" customHeight="1" x14ac:dyDescent="0.3">
      <c r="A26" s="5" t="s">
        <v>132</v>
      </c>
      <c r="B26" s="6" t="s">
        <v>133</v>
      </c>
      <c r="C26" s="7">
        <v>3050</v>
      </c>
    </row>
    <row r="27" spans="1:3" ht="14.25" customHeight="1" x14ac:dyDescent="0.3">
      <c r="A27" s="5" t="s">
        <v>114</v>
      </c>
      <c r="B27" s="6" t="s">
        <v>115</v>
      </c>
      <c r="C27" s="7">
        <v>2900</v>
      </c>
    </row>
    <row r="28" spans="1:3" ht="14.25" customHeight="1" x14ac:dyDescent="0.3">
      <c r="A28" s="5" t="s">
        <v>108</v>
      </c>
      <c r="B28" s="6" t="s">
        <v>109</v>
      </c>
      <c r="C28" s="7">
        <v>2850</v>
      </c>
    </row>
    <row r="29" spans="1:3" ht="14.25" customHeight="1" x14ac:dyDescent="0.3">
      <c r="A29" s="5" t="s">
        <v>122</v>
      </c>
      <c r="B29" s="6" t="s">
        <v>123</v>
      </c>
      <c r="C29" s="7">
        <v>2850</v>
      </c>
    </row>
    <row r="30" spans="1:3" ht="14.25" customHeight="1" x14ac:dyDescent="0.3">
      <c r="A30" s="5" t="s">
        <v>130</v>
      </c>
      <c r="B30" s="6" t="s">
        <v>131</v>
      </c>
      <c r="C30" s="7">
        <v>2800</v>
      </c>
    </row>
    <row r="31" spans="1:3" ht="14.25" customHeight="1" x14ac:dyDescent="0.3">
      <c r="A31" s="5" t="s">
        <v>134</v>
      </c>
      <c r="B31" s="6" t="s">
        <v>135</v>
      </c>
      <c r="C31" s="7">
        <v>2700</v>
      </c>
    </row>
    <row r="32" spans="1:3" ht="14.25" customHeight="1" x14ac:dyDescent="0.3">
      <c r="A32" s="5" t="s">
        <v>128</v>
      </c>
      <c r="B32" s="6" t="s">
        <v>129</v>
      </c>
      <c r="C32" s="7">
        <v>2650</v>
      </c>
    </row>
    <row r="33" spans="1:3" ht="14.25" customHeight="1" x14ac:dyDescent="0.3">
      <c r="A33" s="5" t="s">
        <v>136</v>
      </c>
      <c r="B33" s="6" t="s">
        <v>137</v>
      </c>
      <c r="C33" s="7">
        <v>2600</v>
      </c>
    </row>
    <row r="34" spans="1:3" ht="14.25" customHeight="1" x14ac:dyDescent="0.3">
      <c r="A34" s="5" t="s">
        <v>56</v>
      </c>
      <c r="B34" s="6" t="s">
        <v>57</v>
      </c>
      <c r="C34" s="7">
        <v>2550</v>
      </c>
    </row>
    <row r="35" spans="1:3" ht="14.25" customHeight="1" x14ac:dyDescent="0.3">
      <c r="A35" s="5" t="s">
        <v>44</v>
      </c>
      <c r="B35" s="6" t="s">
        <v>45</v>
      </c>
      <c r="C35" s="7">
        <v>2500</v>
      </c>
    </row>
    <row r="36" spans="1:3" ht="14.25" customHeight="1" x14ac:dyDescent="0.3">
      <c r="A36" s="5" t="s">
        <v>110</v>
      </c>
      <c r="B36" s="6" t="s">
        <v>111</v>
      </c>
      <c r="C36" s="7">
        <v>2500</v>
      </c>
    </row>
    <row r="37" spans="1:3" ht="14.25" customHeight="1" x14ac:dyDescent="0.3">
      <c r="A37" s="5" t="s">
        <v>62</v>
      </c>
      <c r="B37" s="6" t="s">
        <v>63</v>
      </c>
      <c r="C37" s="7">
        <v>2450</v>
      </c>
    </row>
    <row r="38" spans="1:3" ht="14.25" customHeight="1" x14ac:dyDescent="0.3">
      <c r="A38" s="5" t="s">
        <v>86</v>
      </c>
      <c r="B38" s="6" t="s">
        <v>87</v>
      </c>
      <c r="C38" s="7">
        <v>2450</v>
      </c>
    </row>
    <row r="39" spans="1:3" ht="14.25" customHeight="1" x14ac:dyDescent="0.3">
      <c r="A39" s="5" t="s">
        <v>142</v>
      </c>
      <c r="B39" s="6" t="s">
        <v>143</v>
      </c>
      <c r="C39" s="7">
        <v>2450</v>
      </c>
    </row>
    <row r="40" spans="1:3" ht="14.25" customHeight="1" x14ac:dyDescent="0.3">
      <c r="A40" s="5" t="s">
        <v>88</v>
      </c>
      <c r="B40" s="6" t="s">
        <v>89</v>
      </c>
      <c r="C40" s="7">
        <v>2400</v>
      </c>
    </row>
    <row r="41" spans="1:3" ht="14.25" customHeight="1" x14ac:dyDescent="0.3">
      <c r="A41" s="5" t="s">
        <v>92</v>
      </c>
      <c r="B41" s="6" t="s">
        <v>93</v>
      </c>
      <c r="C41" s="7">
        <v>2350</v>
      </c>
    </row>
    <row r="42" spans="1:3" ht="14.25" customHeight="1" x14ac:dyDescent="0.3">
      <c r="A42" s="5" t="s">
        <v>158</v>
      </c>
      <c r="B42" s="6" t="s">
        <v>159</v>
      </c>
      <c r="C42" s="7">
        <v>2300</v>
      </c>
    </row>
    <row r="43" spans="1:3" ht="14.25" customHeight="1" x14ac:dyDescent="0.3">
      <c r="A43" s="5" t="s">
        <v>116</v>
      </c>
      <c r="B43" s="6" t="s">
        <v>117</v>
      </c>
      <c r="C43" s="7">
        <v>2250</v>
      </c>
    </row>
    <row r="44" spans="1:3" ht="14.25" customHeight="1" x14ac:dyDescent="0.3">
      <c r="A44" s="5" t="s">
        <v>64</v>
      </c>
      <c r="B44" s="6" t="s">
        <v>65</v>
      </c>
      <c r="C44" s="7">
        <v>2150</v>
      </c>
    </row>
    <row r="45" spans="1:3" ht="14.25" customHeight="1" x14ac:dyDescent="0.3">
      <c r="A45" s="5" t="s">
        <v>68</v>
      </c>
      <c r="B45" s="6" t="s">
        <v>69</v>
      </c>
      <c r="C45" s="7">
        <v>2150</v>
      </c>
    </row>
    <row r="46" spans="1:3" ht="14.25" customHeight="1" x14ac:dyDescent="0.3">
      <c r="A46" s="5" t="s">
        <v>52</v>
      </c>
      <c r="B46" s="6" t="s">
        <v>53</v>
      </c>
      <c r="C46" s="7">
        <v>2000</v>
      </c>
    </row>
    <row r="47" spans="1:3" ht="14.25" customHeight="1" x14ac:dyDescent="0.3">
      <c r="A47" s="5" t="s">
        <v>54</v>
      </c>
      <c r="B47" s="6" t="s">
        <v>55</v>
      </c>
      <c r="C47" s="7">
        <v>1900</v>
      </c>
    </row>
    <row r="48" spans="1:3" ht="14.25" customHeight="1" x14ac:dyDescent="0.3">
      <c r="A48" s="5" t="s">
        <v>24</v>
      </c>
      <c r="B48" s="6" t="s">
        <v>25</v>
      </c>
      <c r="C48" s="7">
        <v>1800</v>
      </c>
    </row>
    <row r="49" spans="1:3" ht="14.25" customHeight="1" x14ac:dyDescent="0.3">
      <c r="A49" s="5" t="s">
        <v>60</v>
      </c>
      <c r="B49" s="6" t="s">
        <v>61</v>
      </c>
      <c r="C49" s="7">
        <v>1700</v>
      </c>
    </row>
    <row r="50" spans="1:3" ht="14.25" customHeight="1" x14ac:dyDescent="0.3">
      <c r="A50" s="5" t="s">
        <v>22</v>
      </c>
      <c r="B50" s="6" t="s">
        <v>23</v>
      </c>
      <c r="C50" s="7">
        <v>1650</v>
      </c>
    </row>
    <row r="51" spans="1:3" ht="14.25" customHeight="1" x14ac:dyDescent="0.3">
      <c r="A51" s="5" t="s">
        <v>78</v>
      </c>
      <c r="B51" s="6" t="s">
        <v>79</v>
      </c>
      <c r="C51" s="7">
        <v>1650</v>
      </c>
    </row>
    <row r="52" spans="1:3" ht="14.25" customHeight="1" x14ac:dyDescent="0.3">
      <c r="A52" s="5" t="s">
        <v>96</v>
      </c>
      <c r="B52" s="6" t="s">
        <v>97</v>
      </c>
      <c r="C52" s="7">
        <v>1500</v>
      </c>
    </row>
    <row r="53" spans="1:3" ht="14.25" customHeight="1" x14ac:dyDescent="0.3">
      <c r="A53" s="5" t="s">
        <v>70</v>
      </c>
      <c r="B53" s="6" t="s">
        <v>71</v>
      </c>
      <c r="C53" s="7">
        <v>1400</v>
      </c>
    </row>
    <row r="54" spans="1:3" ht="14.25" customHeight="1" x14ac:dyDescent="0.3">
      <c r="A54" s="5" t="s">
        <v>76</v>
      </c>
      <c r="B54" s="6" t="s">
        <v>77</v>
      </c>
      <c r="C54" s="7">
        <v>1400</v>
      </c>
    </row>
    <row r="55" spans="1:3" ht="14.25" customHeight="1" x14ac:dyDescent="0.3">
      <c r="A55" s="5" t="s">
        <v>144</v>
      </c>
      <c r="B55" s="6" t="s">
        <v>145</v>
      </c>
      <c r="C55" s="7">
        <v>1300</v>
      </c>
    </row>
    <row r="56" spans="1:3" ht="14.25" customHeight="1" x14ac:dyDescent="0.3">
      <c r="A56" s="5" t="s">
        <v>82</v>
      </c>
      <c r="B56" s="6" t="s">
        <v>83</v>
      </c>
      <c r="C56" s="7">
        <v>1150</v>
      </c>
    </row>
    <row r="57" spans="1:3" ht="14.25" customHeight="1" x14ac:dyDescent="0.3">
      <c r="A57" s="5" t="s">
        <v>120</v>
      </c>
      <c r="B57" s="6" t="s">
        <v>121</v>
      </c>
      <c r="C57" s="7">
        <v>1050</v>
      </c>
    </row>
    <row r="58" spans="1:3" ht="14.25" customHeight="1" x14ac:dyDescent="0.3">
      <c r="A58" s="5" t="s">
        <v>42</v>
      </c>
      <c r="B58" s="6" t="s">
        <v>43</v>
      </c>
      <c r="C58" s="7">
        <v>900</v>
      </c>
    </row>
    <row r="59" spans="1:3" ht="14.25" customHeight="1" x14ac:dyDescent="0.3">
      <c r="A59" s="5" t="s">
        <v>118</v>
      </c>
      <c r="B59" s="6" t="s">
        <v>119</v>
      </c>
      <c r="C59" s="7">
        <v>900</v>
      </c>
    </row>
    <row r="60" spans="1:3" ht="14.25" customHeight="1" x14ac:dyDescent="0.3">
      <c r="A60" s="5" t="s">
        <v>152</v>
      </c>
      <c r="B60" s="6" t="s">
        <v>153</v>
      </c>
      <c r="C60" s="7">
        <v>900</v>
      </c>
    </row>
    <row r="61" spans="1:3" ht="14.25" customHeight="1" x14ac:dyDescent="0.3">
      <c r="A61" s="5" t="s">
        <v>104</v>
      </c>
      <c r="B61" s="6" t="s">
        <v>105</v>
      </c>
      <c r="C61" s="7">
        <v>800</v>
      </c>
    </row>
    <row r="62" spans="1:3" ht="14.25" customHeight="1" x14ac:dyDescent="0.3">
      <c r="A62" s="5" t="s">
        <v>112</v>
      </c>
      <c r="B62" s="6" t="s">
        <v>113</v>
      </c>
      <c r="C62" s="7">
        <v>800</v>
      </c>
    </row>
    <row r="63" spans="1:3" ht="14.25" customHeight="1" x14ac:dyDescent="0.3">
      <c r="A63" s="5" t="s">
        <v>80</v>
      </c>
      <c r="B63" s="6" t="s">
        <v>81</v>
      </c>
      <c r="C63" s="7">
        <v>600</v>
      </c>
    </row>
    <row r="64" spans="1:3" ht="14.25" customHeight="1" x14ac:dyDescent="0.3">
      <c r="A64" s="5" t="s">
        <v>34</v>
      </c>
      <c r="B64" s="6" t="s">
        <v>35</v>
      </c>
      <c r="C64" s="7">
        <v>500</v>
      </c>
    </row>
    <row r="65" spans="1:3" ht="14.25" customHeight="1" x14ac:dyDescent="0.3">
      <c r="A65" s="5" t="s">
        <v>74</v>
      </c>
      <c r="B65" s="6" t="s">
        <v>75</v>
      </c>
      <c r="C65" s="7">
        <v>500</v>
      </c>
    </row>
    <row r="66" spans="1:3" ht="14.25" customHeight="1" x14ac:dyDescent="0.3">
      <c r="A66" s="5" t="s">
        <v>98</v>
      </c>
      <c r="B66" s="6" t="s">
        <v>99</v>
      </c>
      <c r="C66" s="7">
        <v>450</v>
      </c>
    </row>
    <row r="67" spans="1:3" ht="14.25" customHeight="1" x14ac:dyDescent="0.3">
      <c r="A67" s="5" t="s">
        <v>154</v>
      </c>
      <c r="B67" s="6" t="s">
        <v>155</v>
      </c>
      <c r="C67" s="7">
        <v>450</v>
      </c>
    </row>
    <row r="68" spans="1:3" ht="14.25" customHeight="1" x14ac:dyDescent="0.3">
      <c r="A68" s="5" t="s">
        <v>90</v>
      </c>
      <c r="B68" s="6" t="s">
        <v>91</v>
      </c>
      <c r="C68" s="7">
        <v>250</v>
      </c>
    </row>
    <row r="69" spans="1:3" ht="14.25" customHeight="1" x14ac:dyDescent="0.3">
      <c r="A69" s="5" t="s">
        <v>72</v>
      </c>
      <c r="B69" s="6" t="s">
        <v>73</v>
      </c>
      <c r="C69" s="7">
        <v>150</v>
      </c>
    </row>
    <row r="70" spans="1:3" ht="14.25" customHeight="1" x14ac:dyDescent="0.3">
      <c r="A70" s="5" t="s">
        <v>66</v>
      </c>
      <c r="B70" s="6" t="s">
        <v>67</v>
      </c>
      <c r="C70" s="7">
        <v>50</v>
      </c>
    </row>
    <row r="71" spans="1:3" ht="14.25" customHeight="1" x14ac:dyDescent="0.3">
      <c r="A71" s="5" t="s">
        <v>138</v>
      </c>
      <c r="B71" s="6" t="s">
        <v>139</v>
      </c>
      <c r="C71" s="7">
        <v>50</v>
      </c>
    </row>
    <row r="72" spans="1:3" ht="14.25" customHeight="1" x14ac:dyDescent="0.3"/>
    <row r="73" spans="1:3" ht="14.25" customHeight="1" x14ac:dyDescent="0.3"/>
    <row r="74" spans="1:3" ht="14.25" customHeight="1" x14ac:dyDescent="0.3"/>
    <row r="75" spans="1:3" ht="14.25" customHeight="1" x14ac:dyDescent="0.3"/>
    <row r="76" spans="1:3" ht="14.25" customHeight="1" x14ac:dyDescent="0.3"/>
    <row r="77" spans="1:3" ht="14.25" customHeight="1" x14ac:dyDescent="0.3"/>
    <row r="78" spans="1:3" ht="14.25" customHeight="1" x14ac:dyDescent="0.3"/>
    <row r="79" spans="1:3" ht="14.25" customHeight="1" x14ac:dyDescent="0.3"/>
    <row r="80" spans="1: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C71">
    <sortCondition descending="1" ref="C2:C71"/>
  </sortState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C1" sqref="C1"/>
    </sheetView>
  </sheetViews>
  <sheetFormatPr defaultColWidth="14.44140625" defaultRowHeight="15" customHeight="1" x14ac:dyDescent="0.3"/>
  <cols>
    <col min="1" max="1" width="14.44140625" customWidth="1"/>
    <col min="2" max="2" width="15.44140625" customWidth="1"/>
    <col min="3" max="3" width="17.6640625" customWidth="1"/>
    <col min="4" max="4" width="11.6640625" customWidth="1"/>
    <col min="5" max="5" width="10" customWidth="1"/>
    <col min="6" max="6" width="10.109375" customWidth="1"/>
    <col min="7" max="26" width="8.6640625" customWidth="1"/>
  </cols>
  <sheetData>
    <row r="1" spans="1:6" ht="14.25" customHeight="1" x14ac:dyDescent="0.3">
      <c r="A1" s="3" t="s">
        <v>162</v>
      </c>
      <c r="B1" s="3" t="s">
        <v>163</v>
      </c>
      <c r="C1" s="3" t="s">
        <v>164</v>
      </c>
      <c r="D1" s="4" t="s">
        <v>165</v>
      </c>
    </row>
    <row r="2" spans="1:6" ht="14.25" customHeight="1" x14ac:dyDescent="0.3">
      <c r="A2" s="6" t="s">
        <v>170</v>
      </c>
      <c r="B2" s="5">
        <v>29348</v>
      </c>
      <c r="C2" s="6" t="s">
        <v>171</v>
      </c>
      <c r="D2" s="7">
        <v>80978</v>
      </c>
      <c r="E2" s="8"/>
      <c r="F2" s="9"/>
    </row>
    <row r="3" spans="1:6" ht="14.25" customHeight="1" x14ac:dyDescent="0.3">
      <c r="A3" s="6" t="s">
        <v>228</v>
      </c>
      <c r="B3" s="5">
        <v>33667</v>
      </c>
      <c r="C3" s="6" t="s">
        <v>171</v>
      </c>
      <c r="D3" s="7">
        <v>79228</v>
      </c>
      <c r="E3" s="8"/>
      <c r="F3" s="9"/>
    </row>
    <row r="4" spans="1:6" ht="14.25" customHeight="1" x14ac:dyDescent="0.3">
      <c r="A4" s="6" t="s">
        <v>231</v>
      </c>
      <c r="B4" s="5">
        <v>27353</v>
      </c>
      <c r="C4" s="6" t="s">
        <v>171</v>
      </c>
      <c r="D4" s="7">
        <v>69496</v>
      </c>
      <c r="E4" s="8"/>
    </row>
    <row r="5" spans="1:6" ht="14.25" customHeight="1" x14ac:dyDescent="0.3">
      <c r="A5" s="6" t="s">
        <v>212</v>
      </c>
      <c r="B5" s="5">
        <v>29719</v>
      </c>
      <c r="C5" s="6" t="s">
        <v>171</v>
      </c>
      <c r="D5" s="7">
        <v>32251</v>
      </c>
      <c r="E5" s="8"/>
    </row>
    <row r="6" spans="1:6" ht="14.25" customHeight="1" x14ac:dyDescent="0.3">
      <c r="A6" s="6" t="s">
        <v>180</v>
      </c>
      <c r="B6" s="5">
        <v>26952</v>
      </c>
      <c r="C6" s="6" t="s">
        <v>181</v>
      </c>
      <c r="D6" s="7">
        <v>131891</v>
      </c>
      <c r="E6" s="8"/>
    </row>
    <row r="7" spans="1:6" ht="14.25" customHeight="1" x14ac:dyDescent="0.3">
      <c r="A7" s="6" t="s">
        <v>184</v>
      </c>
      <c r="B7" s="5">
        <v>24413</v>
      </c>
      <c r="C7" s="6" t="s">
        <v>181</v>
      </c>
      <c r="D7" s="7">
        <v>131804</v>
      </c>
      <c r="E7" s="8"/>
    </row>
    <row r="8" spans="1:6" ht="14.25" customHeight="1" x14ac:dyDescent="0.3">
      <c r="A8" s="6" t="s">
        <v>233</v>
      </c>
      <c r="B8" s="5">
        <v>32759</v>
      </c>
      <c r="C8" s="6" t="s">
        <v>181</v>
      </c>
      <c r="D8" s="7">
        <v>121162</v>
      </c>
      <c r="E8" s="8"/>
    </row>
    <row r="9" spans="1:6" ht="14.25" customHeight="1" x14ac:dyDescent="0.3">
      <c r="A9" s="6" t="s">
        <v>211</v>
      </c>
      <c r="B9" s="5">
        <v>27004</v>
      </c>
      <c r="C9" s="6" t="s">
        <v>181</v>
      </c>
      <c r="D9" s="7">
        <v>117919</v>
      </c>
      <c r="E9" s="8"/>
    </row>
    <row r="10" spans="1:6" ht="14.25" customHeight="1" x14ac:dyDescent="0.3">
      <c r="A10" s="6" t="s">
        <v>197</v>
      </c>
      <c r="B10" s="5">
        <v>33622</v>
      </c>
      <c r="C10" s="6" t="s">
        <v>181</v>
      </c>
      <c r="D10" s="7">
        <v>84604</v>
      </c>
      <c r="E10" s="8"/>
    </row>
    <row r="11" spans="1:6" ht="14.25" customHeight="1" x14ac:dyDescent="0.3">
      <c r="A11" s="6" t="s">
        <v>236</v>
      </c>
      <c r="B11" s="5">
        <v>28944</v>
      </c>
      <c r="C11" s="6" t="s">
        <v>181</v>
      </c>
      <c r="D11" s="7">
        <v>74559</v>
      </c>
      <c r="E11" s="8"/>
    </row>
    <row r="12" spans="1:6" ht="14.25" customHeight="1" x14ac:dyDescent="0.3">
      <c r="A12" s="6" t="s">
        <v>230</v>
      </c>
      <c r="B12" s="5">
        <v>33505</v>
      </c>
      <c r="C12" s="6" t="s">
        <v>181</v>
      </c>
      <c r="D12" s="7">
        <v>73664</v>
      </c>
      <c r="E12" s="8"/>
    </row>
    <row r="13" spans="1:6" ht="14.25" customHeight="1" x14ac:dyDescent="0.3">
      <c r="A13" s="6" t="s">
        <v>200</v>
      </c>
      <c r="B13" s="5">
        <v>34322</v>
      </c>
      <c r="C13" s="6" t="s">
        <v>181</v>
      </c>
      <c r="D13" s="7">
        <v>60523</v>
      </c>
      <c r="E13" s="8"/>
    </row>
    <row r="14" spans="1:6" ht="14.25" customHeight="1" x14ac:dyDescent="0.3">
      <c r="A14" s="6" t="s">
        <v>196</v>
      </c>
      <c r="B14" s="5">
        <v>26384</v>
      </c>
      <c r="C14" s="6" t="s">
        <v>181</v>
      </c>
      <c r="D14" s="7">
        <v>36431</v>
      </c>
      <c r="E14" s="8"/>
    </row>
    <row r="15" spans="1:6" ht="14.25" customHeight="1" x14ac:dyDescent="0.3">
      <c r="A15" s="6" t="s">
        <v>189</v>
      </c>
      <c r="B15" s="5">
        <v>34409</v>
      </c>
      <c r="C15" s="6" t="s">
        <v>173</v>
      </c>
      <c r="D15" s="7">
        <v>46936</v>
      </c>
      <c r="E15" s="8"/>
    </row>
    <row r="16" spans="1:6" ht="14.25" customHeight="1" x14ac:dyDescent="0.3">
      <c r="A16" s="6" t="s">
        <v>172</v>
      </c>
      <c r="B16" s="5">
        <v>26954</v>
      </c>
      <c r="C16" s="6" t="s">
        <v>173</v>
      </c>
      <c r="D16" s="7">
        <v>40491</v>
      </c>
      <c r="E16" s="8"/>
    </row>
    <row r="17" spans="1:5" ht="14.25" customHeight="1" x14ac:dyDescent="0.3">
      <c r="A17" s="6" t="s">
        <v>220</v>
      </c>
      <c r="B17" s="5">
        <v>30519</v>
      </c>
      <c r="C17" s="6" t="s">
        <v>175</v>
      </c>
      <c r="D17" s="7">
        <v>113928</v>
      </c>
      <c r="E17" s="8"/>
    </row>
    <row r="18" spans="1:5" ht="14.25" customHeight="1" x14ac:dyDescent="0.3">
      <c r="A18" s="6" t="s">
        <v>214</v>
      </c>
      <c r="B18" s="5">
        <v>30672</v>
      </c>
      <c r="C18" s="6" t="s">
        <v>175</v>
      </c>
      <c r="D18" s="7">
        <v>99922</v>
      </c>
      <c r="E18" s="8"/>
    </row>
    <row r="19" spans="1:5" ht="14.25" customHeight="1" x14ac:dyDescent="0.3">
      <c r="A19" s="6" t="s">
        <v>222</v>
      </c>
      <c r="B19" s="5">
        <v>31819</v>
      </c>
      <c r="C19" s="6" t="s">
        <v>175</v>
      </c>
      <c r="D19" s="7">
        <v>84126</v>
      </c>
      <c r="E19" s="8"/>
    </row>
    <row r="20" spans="1:5" ht="14.25" customHeight="1" x14ac:dyDescent="0.3">
      <c r="A20" s="6" t="s">
        <v>232</v>
      </c>
      <c r="B20" s="5">
        <v>31943</v>
      </c>
      <c r="C20" s="6" t="s">
        <v>175</v>
      </c>
      <c r="D20" s="7">
        <v>70913</v>
      </c>
      <c r="E20" s="8"/>
    </row>
    <row r="21" spans="1:5" ht="14.25" customHeight="1" x14ac:dyDescent="0.3">
      <c r="A21" s="6" t="s">
        <v>174</v>
      </c>
      <c r="B21" s="5">
        <v>30603</v>
      </c>
      <c r="C21" s="6" t="s">
        <v>175</v>
      </c>
      <c r="D21" s="7">
        <v>38186</v>
      </c>
      <c r="E21" s="8"/>
    </row>
    <row r="22" spans="1:5" ht="14.25" customHeight="1" x14ac:dyDescent="0.3">
      <c r="A22" s="6" t="s">
        <v>198</v>
      </c>
      <c r="B22" s="5">
        <v>34639</v>
      </c>
      <c r="C22" s="6" t="s">
        <v>199</v>
      </c>
      <c r="D22" s="7">
        <v>69406</v>
      </c>
      <c r="E22" s="8"/>
    </row>
    <row r="23" spans="1:5" ht="14.25" customHeight="1" x14ac:dyDescent="0.3">
      <c r="A23" s="6" t="s">
        <v>229</v>
      </c>
      <c r="B23" s="5">
        <v>35172</v>
      </c>
      <c r="C23" s="6" t="s">
        <v>199</v>
      </c>
      <c r="D23" s="7">
        <v>50258</v>
      </c>
      <c r="E23" s="8"/>
    </row>
    <row r="24" spans="1:5" ht="14.25" customHeight="1" x14ac:dyDescent="0.3">
      <c r="A24" s="6" t="s">
        <v>248</v>
      </c>
      <c r="B24" s="5">
        <v>27427</v>
      </c>
      <c r="C24" s="6" t="s">
        <v>169</v>
      </c>
      <c r="D24" s="7">
        <v>130293</v>
      </c>
      <c r="E24" s="8"/>
    </row>
    <row r="25" spans="1:5" ht="14.25" customHeight="1" x14ac:dyDescent="0.3">
      <c r="A25" s="6" t="s">
        <v>168</v>
      </c>
      <c r="B25" s="5">
        <v>25753</v>
      </c>
      <c r="C25" s="6" t="s">
        <v>169</v>
      </c>
      <c r="D25" s="7">
        <v>117634</v>
      </c>
      <c r="E25" s="8"/>
    </row>
    <row r="26" spans="1:5" ht="14.25" customHeight="1" x14ac:dyDescent="0.3">
      <c r="A26" s="6" t="s">
        <v>185</v>
      </c>
      <c r="B26" s="5">
        <v>24613</v>
      </c>
      <c r="C26" s="6" t="s">
        <v>169</v>
      </c>
      <c r="D26" s="7">
        <v>105098</v>
      </c>
      <c r="E26" s="8"/>
    </row>
    <row r="27" spans="1:5" ht="14.25" customHeight="1" x14ac:dyDescent="0.3">
      <c r="A27" s="6" t="s">
        <v>245</v>
      </c>
      <c r="B27" s="5">
        <v>26178</v>
      </c>
      <c r="C27" s="6" t="s">
        <v>169</v>
      </c>
      <c r="D27" s="7">
        <v>87351</v>
      </c>
      <c r="E27" s="8"/>
    </row>
    <row r="28" spans="1:5" ht="14.25" customHeight="1" x14ac:dyDescent="0.3">
      <c r="A28" s="6" t="s">
        <v>246</v>
      </c>
      <c r="B28" s="5">
        <v>30001</v>
      </c>
      <c r="C28" s="6" t="s">
        <v>169</v>
      </c>
      <c r="D28" s="7">
        <v>72655</v>
      </c>
      <c r="E28" s="8"/>
    </row>
    <row r="29" spans="1:5" ht="14.25" customHeight="1" x14ac:dyDescent="0.3">
      <c r="A29" s="6" t="s">
        <v>176</v>
      </c>
      <c r="B29" s="5">
        <v>25230</v>
      </c>
      <c r="C29" s="6" t="s">
        <v>177</v>
      </c>
      <c r="D29" s="7">
        <v>86952</v>
      </c>
      <c r="E29" s="8"/>
    </row>
    <row r="30" spans="1:5" ht="14.25" customHeight="1" x14ac:dyDescent="0.3">
      <c r="A30" s="6" t="s">
        <v>193</v>
      </c>
      <c r="B30" s="5">
        <v>30765</v>
      </c>
      <c r="C30" s="6" t="s">
        <v>177</v>
      </c>
      <c r="D30" s="7">
        <v>85517</v>
      </c>
      <c r="E30" s="8"/>
    </row>
    <row r="31" spans="1:5" ht="14.25" customHeight="1" x14ac:dyDescent="0.3">
      <c r="A31" s="6" t="s">
        <v>221</v>
      </c>
      <c r="B31" s="5">
        <v>32042</v>
      </c>
      <c r="C31" s="6" t="s">
        <v>177</v>
      </c>
      <c r="D31" s="7">
        <v>54757</v>
      </c>
      <c r="E31" s="8"/>
    </row>
    <row r="32" spans="1:5" ht="14.25" customHeight="1" x14ac:dyDescent="0.3">
      <c r="A32" s="6" t="s">
        <v>240</v>
      </c>
      <c r="B32" s="5">
        <v>24483</v>
      </c>
      <c r="C32" s="6" t="s">
        <v>177</v>
      </c>
      <c r="D32" s="7">
        <v>53215</v>
      </c>
      <c r="E32" s="8"/>
    </row>
    <row r="33" spans="1:5" ht="14.25" customHeight="1" x14ac:dyDescent="0.3">
      <c r="A33" s="6" t="s">
        <v>217</v>
      </c>
      <c r="B33" s="5">
        <v>36022</v>
      </c>
      <c r="C33" s="6" t="s">
        <v>177</v>
      </c>
      <c r="D33" s="7">
        <v>52558</v>
      </c>
      <c r="E33" s="8"/>
    </row>
    <row r="34" spans="1:5" ht="14.25" customHeight="1" x14ac:dyDescent="0.3">
      <c r="A34" s="6" t="s">
        <v>194</v>
      </c>
      <c r="B34" s="5">
        <v>28250</v>
      </c>
      <c r="C34" s="6" t="s">
        <v>195</v>
      </c>
      <c r="D34" s="7">
        <v>121925</v>
      </c>
      <c r="E34" s="8"/>
    </row>
    <row r="35" spans="1:5" ht="14.25" customHeight="1" x14ac:dyDescent="0.3">
      <c r="A35" s="6" t="s">
        <v>241</v>
      </c>
      <c r="B35" s="5">
        <v>34333</v>
      </c>
      <c r="C35" s="6" t="s">
        <v>195</v>
      </c>
      <c r="D35" s="7">
        <v>101174</v>
      </c>
      <c r="E35" s="8"/>
    </row>
    <row r="36" spans="1:5" ht="14.25" customHeight="1" x14ac:dyDescent="0.3">
      <c r="A36" s="6" t="s">
        <v>244</v>
      </c>
      <c r="B36" s="5">
        <v>35172</v>
      </c>
      <c r="C36" s="6" t="s">
        <v>195</v>
      </c>
      <c r="D36" s="7">
        <v>77049</v>
      </c>
      <c r="E36" s="8"/>
    </row>
    <row r="37" spans="1:5" ht="14.25" customHeight="1" x14ac:dyDescent="0.3">
      <c r="A37" s="6" t="s">
        <v>247</v>
      </c>
      <c r="B37" s="5">
        <v>31967</v>
      </c>
      <c r="C37" s="6" t="s">
        <v>208</v>
      </c>
      <c r="D37" s="7">
        <v>134489</v>
      </c>
      <c r="E37" s="8"/>
    </row>
    <row r="38" spans="1:5" ht="14.25" customHeight="1" x14ac:dyDescent="0.3">
      <c r="A38" s="6" t="s">
        <v>216</v>
      </c>
      <c r="B38" s="5">
        <v>35248</v>
      </c>
      <c r="C38" s="6" t="s">
        <v>208</v>
      </c>
      <c r="D38" s="7">
        <v>112948</v>
      </c>
      <c r="E38" s="8"/>
    </row>
    <row r="39" spans="1:5" ht="14.25" customHeight="1" x14ac:dyDescent="0.3">
      <c r="A39" s="6" t="s">
        <v>234</v>
      </c>
      <c r="B39" s="5">
        <v>30221</v>
      </c>
      <c r="C39" s="6" t="s">
        <v>208</v>
      </c>
      <c r="D39" s="7">
        <v>105467</v>
      </c>
      <c r="E39" s="8"/>
    </row>
    <row r="40" spans="1:5" ht="14.25" customHeight="1" x14ac:dyDescent="0.3">
      <c r="A40" s="6" t="s">
        <v>238</v>
      </c>
      <c r="B40" s="5">
        <v>25319</v>
      </c>
      <c r="C40" s="6" t="s">
        <v>208</v>
      </c>
      <c r="D40" s="7">
        <v>105229</v>
      </c>
      <c r="E40" s="8"/>
    </row>
    <row r="41" spans="1:5" ht="14.25" customHeight="1" x14ac:dyDescent="0.3">
      <c r="A41" s="6" t="s">
        <v>226</v>
      </c>
      <c r="B41" s="5">
        <v>25037</v>
      </c>
      <c r="C41" s="6" t="s">
        <v>208</v>
      </c>
      <c r="D41" s="7">
        <v>104017</v>
      </c>
      <c r="E41" s="8"/>
    </row>
    <row r="42" spans="1:5" ht="14.25" customHeight="1" x14ac:dyDescent="0.3">
      <c r="A42" s="6" t="s">
        <v>207</v>
      </c>
      <c r="B42" s="5">
        <v>26276</v>
      </c>
      <c r="C42" s="6" t="s">
        <v>208</v>
      </c>
      <c r="D42" s="7">
        <v>80313</v>
      </c>
      <c r="E42" s="8"/>
    </row>
    <row r="43" spans="1:5" ht="14.25" customHeight="1" x14ac:dyDescent="0.3">
      <c r="A43" s="6" t="s">
        <v>223</v>
      </c>
      <c r="B43" s="5">
        <v>34403</v>
      </c>
      <c r="C43" s="6" t="s">
        <v>208</v>
      </c>
      <c r="D43" s="7">
        <v>46504</v>
      </c>
      <c r="E43" s="8"/>
    </row>
    <row r="44" spans="1:5" ht="14.25" customHeight="1" x14ac:dyDescent="0.3">
      <c r="A44" s="6" t="s">
        <v>192</v>
      </c>
      <c r="B44" s="5">
        <v>24241</v>
      </c>
      <c r="C44" s="6" t="s">
        <v>191</v>
      </c>
      <c r="D44" s="7">
        <v>89968</v>
      </c>
      <c r="E44" s="8"/>
    </row>
    <row r="45" spans="1:5" ht="14.25" customHeight="1" x14ac:dyDescent="0.3">
      <c r="A45" s="6" t="s">
        <v>190</v>
      </c>
      <c r="B45" s="5">
        <v>35484</v>
      </c>
      <c r="C45" s="6" t="s">
        <v>191</v>
      </c>
      <c r="D45" s="7">
        <v>88204</v>
      </c>
      <c r="E45" s="8"/>
    </row>
    <row r="46" spans="1:5" ht="14.25" customHeight="1" x14ac:dyDescent="0.3">
      <c r="A46" s="6" t="s">
        <v>203</v>
      </c>
      <c r="B46" s="5">
        <v>31785</v>
      </c>
      <c r="C46" s="6" t="s">
        <v>191</v>
      </c>
      <c r="D46" s="7">
        <v>82480</v>
      </c>
      <c r="E46" s="8"/>
    </row>
    <row r="47" spans="1:5" ht="14.25" customHeight="1" x14ac:dyDescent="0.3">
      <c r="A47" s="6" t="s">
        <v>224</v>
      </c>
      <c r="B47" s="5">
        <v>30311</v>
      </c>
      <c r="C47" s="6" t="s">
        <v>225</v>
      </c>
      <c r="D47" s="7">
        <v>99033</v>
      </c>
      <c r="E47" s="8"/>
    </row>
    <row r="48" spans="1:5" ht="14.25" customHeight="1" x14ac:dyDescent="0.3">
      <c r="A48" s="6" t="s">
        <v>188</v>
      </c>
      <c r="B48" s="5">
        <v>34320</v>
      </c>
      <c r="C48" s="6" t="s">
        <v>183</v>
      </c>
      <c r="D48" s="7">
        <v>115376</v>
      </c>
      <c r="E48" s="8"/>
    </row>
    <row r="49" spans="1:5" ht="14.25" customHeight="1" x14ac:dyDescent="0.3">
      <c r="A49" s="6" t="s">
        <v>182</v>
      </c>
      <c r="B49" s="5">
        <v>30020</v>
      </c>
      <c r="C49" s="6" t="s">
        <v>183</v>
      </c>
      <c r="D49" s="7">
        <v>106830</v>
      </c>
      <c r="E49" s="8"/>
    </row>
    <row r="50" spans="1:5" ht="14.25" customHeight="1" x14ac:dyDescent="0.3">
      <c r="A50" s="6" t="s">
        <v>201</v>
      </c>
      <c r="B50" s="5">
        <v>28609</v>
      </c>
      <c r="C50" s="6" t="s">
        <v>183</v>
      </c>
      <c r="D50" s="7">
        <v>103649</v>
      </c>
      <c r="E50" s="8"/>
    </row>
    <row r="51" spans="1:5" ht="14.25" customHeight="1" x14ac:dyDescent="0.3">
      <c r="A51" s="6" t="s">
        <v>202</v>
      </c>
      <c r="B51" s="5">
        <v>29866</v>
      </c>
      <c r="C51" s="6" t="s">
        <v>183</v>
      </c>
      <c r="D51" s="7">
        <v>59109</v>
      </c>
      <c r="E51" s="8"/>
    </row>
    <row r="52" spans="1:5" ht="14.25" customHeight="1" x14ac:dyDescent="0.3">
      <c r="A52" s="6" t="s">
        <v>206</v>
      </c>
      <c r="B52" s="5">
        <v>33135</v>
      </c>
      <c r="C52" s="6" t="s">
        <v>183</v>
      </c>
      <c r="D52" s="7">
        <v>50638</v>
      </c>
      <c r="E52" s="8"/>
    </row>
    <row r="53" spans="1:5" ht="14.25" customHeight="1" x14ac:dyDescent="0.3">
      <c r="A53" s="6" t="s">
        <v>215</v>
      </c>
      <c r="B53" s="5">
        <v>30641</v>
      </c>
      <c r="C53" s="6" t="s">
        <v>179</v>
      </c>
      <c r="D53" s="7">
        <v>89875</v>
      </c>
      <c r="E53" s="8"/>
    </row>
    <row r="54" spans="1:5" ht="14.25" customHeight="1" x14ac:dyDescent="0.3">
      <c r="A54" s="6" t="s">
        <v>219</v>
      </c>
      <c r="B54" s="5">
        <v>27601</v>
      </c>
      <c r="C54" s="6" t="s">
        <v>179</v>
      </c>
      <c r="D54" s="7">
        <v>86719</v>
      </c>
      <c r="E54" s="8"/>
    </row>
    <row r="55" spans="1:5" ht="14.25" customHeight="1" x14ac:dyDescent="0.3">
      <c r="A55" s="6" t="s">
        <v>249</v>
      </c>
      <c r="B55" s="5">
        <v>29262</v>
      </c>
      <c r="C55" s="6" t="s">
        <v>179</v>
      </c>
      <c r="D55" s="7">
        <v>86298</v>
      </c>
      <c r="E55" s="8"/>
    </row>
    <row r="56" spans="1:5" ht="14.25" customHeight="1" x14ac:dyDescent="0.3">
      <c r="A56" s="6" t="s">
        <v>250</v>
      </c>
      <c r="B56" s="5">
        <v>24130</v>
      </c>
      <c r="C56" s="6" t="s">
        <v>179</v>
      </c>
      <c r="D56" s="7">
        <v>81261</v>
      </c>
      <c r="E56" s="8"/>
    </row>
    <row r="57" spans="1:5" ht="14.25" customHeight="1" x14ac:dyDescent="0.3">
      <c r="A57" s="6" t="s">
        <v>178</v>
      </c>
      <c r="B57" s="5">
        <v>27708</v>
      </c>
      <c r="C57" s="6" t="s">
        <v>179</v>
      </c>
      <c r="D57" s="7">
        <v>72383</v>
      </c>
      <c r="E57" s="8"/>
    </row>
    <row r="58" spans="1:5" ht="14.25" customHeight="1" x14ac:dyDescent="0.3">
      <c r="A58" s="6" t="s">
        <v>204</v>
      </c>
      <c r="B58" s="5">
        <v>29975</v>
      </c>
      <c r="C58" s="6" t="s">
        <v>179</v>
      </c>
      <c r="D58" s="7">
        <v>33669</v>
      </c>
      <c r="E58" s="8"/>
    </row>
    <row r="59" spans="1:5" ht="14.25" customHeight="1" x14ac:dyDescent="0.3">
      <c r="A59" s="6" t="s">
        <v>205</v>
      </c>
      <c r="B59" s="5">
        <v>33599</v>
      </c>
      <c r="C59" s="6" t="s">
        <v>187</v>
      </c>
      <c r="D59" s="7">
        <v>115883</v>
      </c>
      <c r="E59" s="8"/>
    </row>
    <row r="60" spans="1:5" ht="14.25" customHeight="1" x14ac:dyDescent="0.3">
      <c r="A60" s="6" t="s">
        <v>239</v>
      </c>
      <c r="B60" s="5">
        <v>25212</v>
      </c>
      <c r="C60" s="6" t="s">
        <v>187</v>
      </c>
      <c r="D60" s="7">
        <v>111752</v>
      </c>
      <c r="E60" s="8"/>
    </row>
    <row r="61" spans="1:5" ht="14.25" customHeight="1" x14ac:dyDescent="0.3">
      <c r="A61" s="6" t="s">
        <v>243</v>
      </c>
      <c r="B61" s="5">
        <v>28073</v>
      </c>
      <c r="C61" s="6" t="s">
        <v>187</v>
      </c>
      <c r="D61" s="7">
        <v>111527</v>
      </c>
      <c r="E61" s="8"/>
    </row>
    <row r="62" spans="1:5" ht="14.25" customHeight="1" x14ac:dyDescent="0.3">
      <c r="A62" s="6" t="s">
        <v>227</v>
      </c>
      <c r="B62" s="5">
        <v>34624</v>
      </c>
      <c r="C62" s="6" t="s">
        <v>187</v>
      </c>
      <c r="D62" s="7">
        <v>107019</v>
      </c>
      <c r="E62" s="8"/>
    </row>
    <row r="63" spans="1:5" ht="14.25" customHeight="1" x14ac:dyDescent="0.3">
      <c r="A63" s="6" t="s">
        <v>242</v>
      </c>
      <c r="B63" s="5">
        <v>35582</v>
      </c>
      <c r="C63" s="6" t="s">
        <v>187</v>
      </c>
      <c r="D63" s="7">
        <v>95930</v>
      </c>
      <c r="E63" s="8"/>
    </row>
    <row r="64" spans="1:5" ht="14.25" customHeight="1" x14ac:dyDescent="0.3">
      <c r="A64" s="6" t="s">
        <v>237</v>
      </c>
      <c r="B64" s="5">
        <v>34559</v>
      </c>
      <c r="C64" s="6" t="s">
        <v>187</v>
      </c>
      <c r="D64" s="7">
        <v>89151</v>
      </c>
      <c r="E64" s="8"/>
    </row>
    <row r="65" spans="1:5" ht="14.25" customHeight="1" x14ac:dyDescent="0.3">
      <c r="A65" s="6" t="s">
        <v>186</v>
      </c>
      <c r="B65" s="5">
        <v>24777</v>
      </c>
      <c r="C65" s="6" t="s">
        <v>187</v>
      </c>
      <c r="D65" s="7">
        <v>54296</v>
      </c>
      <c r="E65" s="8"/>
    </row>
    <row r="66" spans="1:5" ht="14.25" customHeight="1" x14ac:dyDescent="0.3">
      <c r="A66" s="6" t="s">
        <v>210</v>
      </c>
      <c r="B66" s="5">
        <v>29949</v>
      </c>
      <c r="C66" s="6" t="s">
        <v>167</v>
      </c>
      <c r="D66" s="7">
        <v>90207</v>
      </c>
      <c r="E66" s="8"/>
    </row>
    <row r="67" spans="1:5" ht="14.25" customHeight="1" x14ac:dyDescent="0.3">
      <c r="A67" s="6" t="s">
        <v>166</v>
      </c>
      <c r="B67" s="5">
        <v>29181</v>
      </c>
      <c r="C67" s="6" t="s">
        <v>167</v>
      </c>
      <c r="D67" s="7">
        <v>66529</v>
      </c>
      <c r="E67" s="8"/>
    </row>
    <row r="68" spans="1:5" ht="14.25" customHeight="1" x14ac:dyDescent="0.3">
      <c r="A68" s="6" t="s">
        <v>218</v>
      </c>
      <c r="B68" s="5">
        <v>29808</v>
      </c>
      <c r="C68" s="6" t="s">
        <v>167</v>
      </c>
      <c r="D68" s="7">
        <v>64720</v>
      </c>
      <c r="E68" s="8"/>
    </row>
    <row r="69" spans="1:5" ht="14.25" customHeight="1" x14ac:dyDescent="0.3">
      <c r="A69" s="6" t="s">
        <v>235</v>
      </c>
      <c r="B69" s="5">
        <v>25965</v>
      </c>
      <c r="C69" s="6" t="s">
        <v>167</v>
      </c>
      <c r="D69" s="7">
        <v>63791</v>
      </c>
      <c r="E69" s="8"/>
    </row>
    <row r="70" spans="1:5" ht="14.25" customHeight="1" x14ac:dyDescent="0.3">
      <c r="A70" s="6" t="s">
        <v>213</v>
      </c>
      <c r="B70" s="5">
        <v>27253</v>
      </c>
      <c r="C70" s="6" t="s">
        <v>167</v>
      </c>
      <c r="D70" s="7">
        <v>50622</v>
      </c>
      <c r="E70" s="8"/>
    </row>
    <row r="71" spans="1:5" ht="14.25" customHeight="1" x14ac:dyDescent="0.3">
      <c r="A71" s="6" t="s">
        <v>209</v>
      </c>
      <c r="B71" s="5">
        <v>29317</v>
      </c>
      <c r="C71" s="6" t="s">
        <v>167</v>
      </c>
      <c r="D71" s="7">
        <v>45308</v>
      </c>
      <c r="E71" s="8"/>
    </row>
    <row r="72" spans="1:5" ht="14.25" customHeight="1" x14ac:dyDescent="0.3">
      <c r="A72" s="2" t="s">
        <v>251</v>
      </c>
    </row>
    <row r="73" spans="1:5" ht="14.25" customHeight="1" x14ac:dyDescent="0.3"/>
    <row r="74" spans="1:5" ht="14.25" customHeight="1" x14ac:dyDescent="0.3"/>
    <row r="75" spans="1:5" ht="14.25" customHeight="1" x14ac:dyDescent="0.3"/>
    <row r="76" spans="1:5" ht="14.25" customHeight="1" x14ac:dyDescent="0.3"/>
    <row r="77" spans="1:5" ht="14.25" customHeight="1" x14ac:dyDescent="0.3"/>
    <row r="78" spans="1:5" ht="14.25" customHeight="1" x14ac:dyDescent="0.3"/>
    <row r="79" spans="1:5" ht="14.25" customHeight="1" x14ac:dyDescent="0.3"/>
    <row r="80" spans="1: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D72">
    <sortCondition ref="C2:C72"/>
    <sortCondition descending="1" ref="D2:D72"/>
  </sortState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E3016"/>
  <sheetViews>
    <sheetView tabSelected="1" workbookViewId="0">
      <pane ySplit="1" topLeftCell="A422" activePane="bottomLeft" state="frozen"/>
      <selection pane="bottomLeft" activeCell="L668" sqref="L668"/>
    </sheetView>
  </sheetViews>
  <sheetFormatPr defaultColWidth="14.44140625" defaultRowHeight="15" customHeight="1" x14ac:dyDescent="0.3"/>
  <cols>
    <col min="1" max="1" width="54" customWidth="1"/>
    <col min="2" max="3" width="14.44140625" customWidth="1"/>
    <col min="4" max="4" width="16.5546875" customWidth="1"/>
    <col min="5" max="5" width="14.44140625" customWidth="1"/>
    <col min="6" max="18" width="8.6640625" customWidth="1"/>
  </cols>
  <sheetData>
    <row r="1" spans="1:5" ht="14.25" customHeight="1" x14ac:dyDescent="0.3">
      <c r="A1" s="10" t="s">
        <v>252</v>
      </c>
      <c r="B1" s="10" t="s">
        <v>253</v>
      </c>
      <c r="C1" s="10" t="s">
        <v>254</v>
      </c>
      <c r="D1" s="10" t="s">
        <v>164</v>
      </c>
      <c r="E1" s="10" t="s">
        <v>255</v>
      </c>
    </row>
    <row r="2" spans="1:5" ht="14.25" hidden="1" customHeight="1" x14ac:dyDescent="0.3">
      <c r="A2" s="11" t="s">
        <v>256</v>
      </c>
      <c r="B2" s="11" t="s">
        <v>257</v>
      </c>
      <c r="C2" s="11" t="s">
        <v>258</v>
      </c>
      <c r="D2" s="11" t="s">
        <v>259</v>
      </c>
      <c r="E2" s="12">
        <v>34</v>
      </c>
    </row>
    <row r="3" spans="1:5" ht="14.25" hidden="1" customHeight="1" x14ac:dyDescent="0.3">
      <c r="A3" s="11" t="s">
        <v>260</v>
      </c>
      <c r="B3" s="11" t="s">
        <v>257</v>
      </c>
      <c r="C3" s="11" t="s">
        <v>258</v>
      </c>
      <c r="D3" s="11" t="s">
        <v>261</v>
      </c>
      <c r="E3" s="12">
        <v>1</v>
      </c>
    </row>
    <row r="4" spans="1:5" ht="14.25" hidden="1" customHeight="1" x14ac:dyDescent="0.3">
      <c r="A4" s="11" t="s">
        <v>262</v>
      </c>
      <c r="B4" s="11" t="s">
        <v>257</v>
      </c>
      <c r="C4" s="11" t="s">
        <v>258</v>
      </c>
      <c r="D4" s="11" t="s">
        <v>261</v>
      </c>
      <c r="E4" s="12">
        <v>30</v>
      </c>
    </row>
    <row r="5" spans="1:5" ht="14.25" hidden="1" customHeight="1" x14ac:dyDescent="0.3">
      <c r="A5" s="11" t="s">
        <v>263</v>
      </c>
      <c r="B5" s="11" t="s">
        <v>257</v>
      </c>
      <c r="C5" s="11" t="s">
        <v>264</v>
      </c>
      <c r="D5" s="11" t="s">
        <v>261</v>
      </c>
      <c r="E5" s="12">
        <v>62</v>
      </c>
    </row>
    <row r="6" spans="1:5" ht="14.25" hidden="1" customHeight="1" x14ac:dyDescent="0.3">
      <c r="A6" s="11" t="s">
        <v>265</v>
      </c>
      <c r="B6" s="11" t="s">
        <v>257</v>
      </c>
      <c r="C6" s="11" t="s">
        <v>258</v>
      </c>
      <c r="D6" s="11" t="s">
        <v>261</v>
      </c>
      <c r="E6" s="12">
        <v>88</v>
      </c>
    </row>
    <row r="7" spans="1:5" ht="14.25" hidden="1" customHeight="1" x14ac:dyDescent="0.3">
      <c r="A7" s="11" t="s">
        <v>266</v>
      </c>
      <c r="B7" s="11" t="s">
        <v>257</v>
      </c>
      <c r="C7" s="11" t="s">
        <v>258</v>
      </c>
      <c r="D7" s="11" t="s">
        <v>261</v>
      </c>
      <c r="E7" s="12">
        <v>15</v>
      </c>
    </row>
    <row r="8" spans="1:5" ht="14.25" hidden="1" customHeight="1" x14ac:dyDescent="0.3">
      <c r="A8" s="11" t="s">
        <v>267</v>
      </c>
      <c r="B8" s="11" t="s">
        <v>268</v>
      </c>
      <c r="C8" s="11" t="s">
        <v>269</v>
      </c>
      <c r="D8" s="11" t="s">
        <v>261</v>
      </c>
      <c r="E8" s="12">
        <v>11</v>
      </c>
    </row>
    <row r="9" spans="1:5" ht="14.25" hidden="1" customHeight="1" x14ac:dyDescent="0.3">
      <c r="A9" s="11" t="s">
        <v>270</v>
      </c>
      <c r="B9" s="11" t="s">
        <v>268</v>
      </c>
      <c r="C9" s="11" t="s">
        <v>264</v>
      </c>
      <c r="D9" s="11" t="s">
        <v>261</v>
      </c>
      <c r="E9" s="12">
        <v>4</v>
      </c>
    </row>
    <row r="10" spans="1:5" ht="14.25" hidden="1" customHeight="1" x14ac:dyDescent="0.3">
      <c r="A10" s="11" t="s">
        <v>271</v>
      </c>
      <c r="B10" s="11" t="s">
        <v>257</v>
      </c>
      <c r="C10" s="11" t="s">
        <v>258</v>
      </c>
      <c r="D10" s="11" t="s">
        <v>261</v>
      </c>
      <c r="E10" s="12">
        <v>49</v>
      </c>
    </row>
    <row r="11" spans="1:5" ht="14.25" hidden="1" customHeight="1" x14ac:dyDescent="0.3">
      <c r="A11" s="11" t="s">
        <v>272</v>
      </c>
      <c r="B11" s="11" t="s">
        <v>257</v>
      </c>
      <c r="C11" s="11" t="s">
        <v>269</v>
      </c>
      <c r="D11" s="11" t="s">
        <v>261</v>
      </c>
      <c r="E11" s="12">
        <v>14</v>
      </c>
    </row>
    <row r="12" spans="1:5" ht="14.25" hidden="1" customHeight="1" x14ac:dyDescent="0.3">
      <c r="A12" s="11" t="s">
        <v>273</v>
      </c>
      <c r="B12" s="11" t="s">
        <v>274</v>
      </c>
      <c r="C12" s="11" t="s">
        <v>264</v>
      </c>
      <c r="D12" s="11" t="s">
        <v>261</v>
      </c>
      <c r="E12" s="12">
        <v>1</v>
      </c>
    </row>
    <row r="13" spans="1:5" ht="14.25" hidden="1" customHeight="1" x14ac:dyDescent="0.3">
      <c r="A13" s="11" t="s">
        <v>275</v>
      </c>
      <c r="B13" s="11" t="s">
        <v>257</v>
      </c>
      <c r="C13" s="11" t="s">
        <v>258</v>
      </c>
      <c r="D13" s="11" t="s">
        <v>261</v>
      </c>
      <c r="E13" s="12">
        <v>3</v>
      </c>
    </row>
    <row r="14" spans="1:5" ht="14.25" hidden="1" customHeight="1" x14ac:dyDescent="0.3">
      <c r="A14" s="11" t="s">
        <v>276</v>
      </c>
      <c r="B14" s="11" t="s">
        <v>257</v>
      </c>
      <c r="C14" s="11" t="s">
        <v>269</v>
      </c>
      <c r="D14" s="11" t="s">
        <v>261</v>
      </c>
      <c r="E14" s="12">
        <v>37</v>
      </c>
    </row>
    <row r="15" spans="1:5" ht="14.25" hidden="1" customHeight="1" x14ac:dyDescent="0.3">
      <c r="A15" s="11" t="s">
        <v>277</v>
      </c>
      <c r="B15" s="11" t="s">
        <v>257</v>
      </c>
      <c r="C15" s="11" t="s">
        <v>269</v>
      </c>
      <c r="D15" s="11" t="s">
        <v>261</v>
      </c>
      <c r="E15" s="12">
        <v>17</v>
      </c>
    </row>
    <row r="16" spans="1:5" ht="14.25" hidden="1" customHeight="1" x14ac:dyDescent="0.3">
      <c r="A16" s="11" t="s">
        <v>278</v>
      </c>
      <c r="B16" s="11" t="s">
        <v>257</v>
      </c>
      <c r="C16" s="11" t="s">
        <v>269</v>
      </c>
      <c r="D16" s="11" t="s">
        <v>261</v>
      </c>
      <c r="E16" s="12">
        <v>20</v>
      </c>
    </row>
    <row r="17" spans="1:5" ht="14.25" hidden="1" customHeight="1" x14ac:dyDescent="0.3">
      <c r="A17" s="11" t="s">
        <v>279</v>
      </c>
      <c r="B17" s="11" t="s">
        <v>280</v>
      </c>
      <c r="C17" s="11" t="s">
        <v>258</v>
      </c>
      <c r="D17" s="11" t="s">
        <v>261</v>
      </c>
      <c r="E17" s="12">
        <v>74</v>
      </c>
    </row>
    <row r="18" spans="1:5" ht="14.25" hidden="1" customHeight="1" x14ac:dyDescent="0.3">
      <c r="A18" s="11" t="s">
        <v>281</v>
      </c>
      <c r="B18" s="11" t="s">
        <v>280</v>
      </c>
      <c r="C18" s="11" t="s">
        <v>258</v>
      </c>
      <c r="D18" s="11" t="s">
        <v>261</v>
      </c>
      <c r="E18" s="12">
        <v>46</v>
      </c>
    </row>
    <row r="19" spans="1:5" ht="14.25" hidden="1" customHeight="1" x14ac:dyDescent="0.3">
      <c r="A19" s="11" t="s">
        <v>282</v>
      </c>
      <c r="B19" s="11" t="s">
        <v>257</v>
      </c>
      <c r="C19" s="11" t="s">
        <v>264</v>
      </c>
      <c r="D19" s="11" t="s">
        <v>261</v>
      </c>
      <c r="E19" s="12">
        <v>73</v>
      </c>
    </row>
    <row r="20" spans="1:5" ht="14.25" hidden="1" customHeight="1" x14ac:dyDescent="0.3">
      <c r="A20" s="11" t="s">
        <v>283</v>
      </c>
      <c r="B20" s="11" t="s">
        <v>257</v>
      </c>
      <c r="C20" s="11" t="s">
        <v>264</v>
      </c>
      <c r="D20" s="11" t="s">
        <v>261</v>
      </c>
      <c r="E20" s="12">
        <v>25</v>
      </c>
    </row>
    <row r="21" spans="1:5" ht="14.25" hidden="1" customHeight="1" x14ac:dyDescent="0.3">
      <c r="A21" s="11" t="s">
        <v>284</v>
      </c>
      <c r="B21" s="11" t="s">
        <v>257</v>
      </c>
      <c r="C21" s="11" t="s">
        <v>269</v>
      </c>
      <c r="D21" s="11" t="s">
        <v>261</v>
      </c>
      <c r="E21" s="12">
        <v>56</v>
      </c>
    </row>
    <row r="22" spans="1:5" ht="14.25" hidden="1" customHeight="1" x14ac:dyDescent="0.3">
      <c r="A22" s="11" t="s">
        <v>285</v>
      </c>
      <c r="B22" s="11" t="s">
        <v>257</v>
      </c>
      <c r="C22" s="11" t="s">
        <v>264</v>
      </c>
      <c r="D22" s="11" t="s">
        <v>261</v>
      </c>
      <c r="E22" s="12">
        <v>14</v>
      </c>
    </row>
    <row r="23" spans="1:5" ht="14.25" hidden="1" customHeight="1" x14ac:dyDescent="0.3">
      <c r="A23" s="11" t="s">
        <v>286</v>
      </c>
      <c r="B23" s="11" t="s">
        <v>257</v>
      </c>
      <c r="C23" s="11" t="s">
        <v>269</v>
      </c>
      <c r="D23" s="11" t="s">
        <v>261</v>
      </c>
      <c r="E23" s="12">
        <v>26</v>
      </c>
    </row>
    <row r="24" spans="1:5" ht="14.25" hidden="1" customHeight="1" x14ac:dyDescent="0.3">
      <c r="A24" s="11" t="s">
        <v>287</v>
      </c>
      <c r="B24" s="11" t="s">
        <v>257</v>
      </c>
      <c r="C24" s="11" t="s">
        <v>258</v>
      </c>
      <c r="D24" s="11" t="s">
        <v>261</v>
      </c>
      <c r="E24" s="12">
        <v>16</v>
      </c>
    </row>
    <row r="25" spans="1:5" ht="14.25" hidden="1" customHeight="1" x14ac:dyDescent="0.3">
      <c r="A25" s="11" t="s">
        <v>288</v>
      </c>
      <c r="B25" s="11" t="s">
        <v>257</v>
      </c>
      <c r="C25" s="11" t="s">
        <v>264</v>
      </c>
      <c r="D25" s="11" t="s">
        <v>261</v>
      </c>
      <c r="E25" s="12">
        <v>14</v>
      </c>
    </row>
    <row r="26" spans="1:5" ht="14.25" hidden="1" customHeight="1" x14ac:dyDescent="0.3">
      <c r="A26" s="11" t="s">
        <v>289</v>
      </c>
      <c r="B26" s="11" t="s">
        <v>257</v>
      </c>
      <c r="C26" s="11" t="s">
        <v>269</v>
      </c>
      <c r="D26" s="11" t="s">
        <v>261</v>
      </c>
      <c r="E26" s="12">
        <v>87</v>
      </c>
    </row>
    <row r="27" spans="1:5" ht="14.25" hidden="1" customHeight="1" x14ac:dyDescent="0.3">
      <c r="A27" s="11" t="s">
        <v>290</v>
      </c>
      <c r="B27" s="11" t="s">
        <v>257</v>
      </c>
      <c r="C27" s="11" t="s">
        <v>258</v>
      </c>
      <c r="D27" s="11" t="s">
        <v>261</v>
      </c>
      <c r="E27" s="12">
        <v>20</v>
      </c>
    </row>
    <row r="28" spans="1:5" ht="14.25" hidden="1" customHeight="1" x14ac:dyDescent="0.3">
      <c r="A28" s="11" t="s">
        <v>291</v>
      </c>
      <c r="B28" s="11" t="s">
        <v>257</v>
      </c>
      <c r="C28" s="11" t="s">
        <v>269</v>
      </c>
      <c r="D28" s="11" t="s">
        <v>261</v>
      </c>
      <c r="E28" s="12">
        <v>3</v>
      </c>
    </row>
    <row r="29" spans="1:5" ht="14.25" hidden="1" customHeight="1" x14ac:dyDescent="0.3">
      <c r="A29" s="11" t="s">
        <v>292</v>
      </c>
      <c r="B29" s="11" t="s">
        <v>257</v>
      </c>
      <c r="C29" s="11" t="s">
        <v>269</v>
      </c>
      <c r="D29" s="11" t="s">
        <v>261</v>
      </c>
      <c r="E29" s="12">
        <v>31</v>
      </c>
    </row>
    <row r="30" spans="1:5" ht="14.25" hidden="1" customHeight="1" x14ac:dyDescent="0.3">
      <c r="A30" s="11" t="s">
        <v>293</v>
      </c>
      <c r="B30" s="11" t="s">
        <v>274</v>
      </c>
      <c r="C30" s="11" t="s">
        <v>258</v>
      </c>
      <c r="D30" s="11" t="s">
        <v>261</v>
      </c>
      <c r="E30" s="12">
        <v>30</v>
      </c>
    </row>
    <row r="31" spans="1:5" ht="14.25" hidden="1" customHeight="1" x14ac:dyDescent="0.3">
      <c r="A31" s="11" t="s">
        <v>294</v>
      </c>
      <c r="B31" s="11" t="s">
        <v>257</v>
      </c>
      <c r="C31" s="11" t="s">
        <v>269</v>
      </c>
      <c r="D31" s="11" t="s">
        <v>261</v>
      </c>
      <c r="E31" s="12">
        <v>7</v>
      </c>
    </row>
    <row r="32" spans="1:5" ht="14.25" hidden="1" customHeight="1" x14ac:dyDescent="0.3">
      <c r="A32" s="11" t="s">
        <v>295</v>
      </c>
      <c r="B32" s="11" t="s">
        <v>257</v>
      </c>
      <c r="C32" s="11" t="s">
        <v>269</v>
      </c>
      <c r="D32" s="11" t="s">
        <v>261</v>
      </c>
      <c r="E32" s="12">
        <v>4</v>
      </c>
    </row>
    <row r="33" spans="1:5" ht="14.25" hidden="1" customHeight="1" x14ac:dyDescent="0.3">
      <c r="A33" s="11" t="s">
        <v>296</v>
      </c>
      <c r="B33" s="11" t="s">
        <v>257</v>
      </c>
      <c r="C33" s="11" t="s">
        <v>269</v>
      </c>
      <c r="D33" s="11" t="s">
        <v>261</v>
      </c>
      <c r="E33" s="12">
        <v>17</v>
      </c>
    </row>
    <row r="34" spans="1:5" ht="14.25" hidden="1" customHeight="1" x14ac:dyDescent="0.3">
      <c r="A34" s="11" t="s">
        <v>297</v>
      </c>
      <c r="B34" s="11" t="s">
        <v>257</v>
      </c>
      <c r="C34" s="11" t="s">
        <v>269</v>
      </c>
      <c r="D34" s="11" t="s">
        <v>261</v>
      </c>
      <c r="E34" s="12">
        <v>45</v>
      </c>
    </row>
    <row r="35" spans="1:5" ht="14.25" hidden="1" customHeight="1" x14ac:dyDescent="0.3">
      <c r="A35" s="11" t="s">
        <v>298</v>
      </c>
      <c r="B35" s="11" t="s">
        <v>257</v>
      </c>
      <c r="C35" s="11" t="s">
        <v>264</v>
      </c>
      <c r="D35" s="11" t="s">
        <v>261</v>
      </c>
      <c r="E35" s="12">
        <v>11</v>
      </c>
    </row>
    <row r="36" spans="1:5" ht="14.25" hidden="1" customHeight="1" x14ac:dyDescent="0.3">
      <c r="A36" s="11" t="s">
        <v>265</v>
      </c>
      <c r="B36" s="11" t="s">
        <v>257</v>
      </c>
      <c r="C36" s="11" t="s">
        <v>264</v>
      </c>
      <c r="D36" s="11" t="s">
        <v>261</v>
      </c>
      <c r="E36" s="12">
        <v>30</v>
      </c>
    </row>
    <row r="37" spans="1:5" ht="14.25" hidden="1" customHeight="1" x14ac:dyDescent="0.3">
      <c r="A37" s="11" t="s">
        <v>299</v>
      </c>
      <c r="B37" s="11" t="s">
        <v>257</v>
      </c>
      <c r="C37" s="11" t="s">
        <v>264</v>
      </c>
      <c r="D37" s="11" t="s">
        <v>261</v>
      </c>
      <c r="E37" s="12">
        <v>54</v>
      </c>
    </row>
    <row r="38" spans="1:5" ht="14.25" hidden="1" customHeight="1" x14ac:dyDescent="0.3">
      <c r="A38" s="11" t="s">
        <v>300</v>
      </c>
      <c r="B38" s="11" t="s">
        <v>257</v>
      </c>
      <c r="C38" s="11" t="s">
        <v>258</v>
      </c>
      <c r="D38" s="11" t="s">
        <v>261</v>
      </c>
      <c r="E38" s="12">
        <v>23</v>
      </c>
    </row>
    <row r="39" spans="1:5" ht="14.25" hidden="1" customHeight="1" x14ac:dyDescent="0.3">
      <c r="A39" s="11" t="s">
        <v>298</v>
      </c>
      <c r="B39" s="11" t="s">
        <v>257</v>
      </c>
      <c r="C39" s="11" t="s">
        <v>258</v>
      </c>
      <c r="D39" s="11" t="s">
        <v>261</v>
      </c>
      <c r="E39" s="12">
        <v>18</v>
      </c>
    </row>
    <row r="40" spans="1:5" ht="14.25" hidden="1" customHeight="1" x14ac:dyDescent="0.3">
      <c r="A40" s="11" t="s">
        <v>301</v>
      </c>
      <c r="B40" s="11" t="s">
        <v>257</v>
      </c>
      <c r="C40" s="11" t="s">
        <v>258</v>
      </c>
      <c r="D40" s="11" t="s">
        <v>261</v>
      </c>
      <c r="E40" s="12">
        <v>35</v>
      </c>
    </row>
    <row r="41" spans="1:5" ht="14.25" hidden="1" customHeight="1" x14ac:dyDescent="0.3">
      <c r="A41" s="11" t="s">
        <v>302</v>
      </c>
      <c r="B41" s="11" t="s">
        <v>274</v>
      </c>
      <c r="C41" s="11" t="s">
        <v>264</v>
      </c>
      <c r="D41" s="11" t="s">
        <v>261</v>
      </c>
      <c r="E41" s="12">
        <v>5</v>
      </c>
    </row>
    <row r="42" spans="1:5" ht="14.25" hidden="1" customHeight="1" x14ac:dyDescent="0.3">
      <c r="A42" s="11" t="s">
        <v>303</v>
      </c>
      <c r="B42" s="11" t="s">
        <v>257</v>
      </c>
      <c r="C42" s="11" t="s">
        <v>258</v>
      </c>
      <c r="D42" s="11" t="s">
        <v>261</v>
      </c>
      <c r="E42" s="12">
        <v>9</v>
      </c>
    </row>
    <row r="43" spans="1:5" ht="14.25" hidden="1" customHeight="1" x14ac:dyDescent="0.3">
      <c r="A43" s="11" t="s">
        <v>304</v>
      </c>
      <c r="B43" s="11" t="s">
        <v>257</v>
      </c>
      <c r="C43" s="11" t="s">
        <v>269</v>
      </c>
      <c r="D43" s="11" t="s">
        <v>261</v>
      </c>
      <c r="E43" s="12">
        <v>11</v>
      </c>
    </row>
    <row r="44" spans="1:5" ht="14.25" hidden="1" customHeight="1" x14ac:dyDescent="0.3">
      <c r="A44" s="11" t="s">
        <v>305</v>
      </c>
      <c r="B44" s="11" t="s">
        <v>257</v>
      </c>
      <c r="C44" s="11" t="s">
        <v>269</v>
      </c>
      <c r="D44" s="11" t="s">
        <v>261</v>
      </c>
      <c r="E44" s="12">
        <v>35</v>
      </c>
    </row>
    <row r="45" spans="1:5" ht="14.25" hidden="1" customHeight="1" x14ac:dyDescent="0.3">
      <c r="A45" s="11" t="s">
        <v>306</v>
      </c>
      <c r="B45" s="11" t="s">
        <v>268</v>
      </c>
      <c r="C45" s="11" t="s">
        <v>258</v>
      </c>
      <c r="D45" s="11" t="s">
        <v>261</v>
      </c>
      <c r="E45" s="12">
        <v>32</v>
      </c>
    </row>
    <row r="46" spans="1:5" ht="14.25" hidden="1" customHeight="1" x14ac:dyDescent="0.3">
      <c r="A46" s="11" t="s">
        <v>307</v>
      </c>
      <c r="B46" s="11" t="s">
        <v>274</v>
      </c>
      <c r="C46" s="11" t="s">
        <v>258</v>
      </c>
      <c r="D46" s="11" t="s">
        <v>261</v>
      </c>
      <c r="E46" s="12">
        <v>13</v>
      </c>
    </row>
    <row r="47" spans="1:5" ht="14.25" hidden="1" customHeight="1" x14ac:dyDescent="0.3">
      <c r="A47" s="11" t="s">
        <v>308</v>
      </c>
      <c r="B47" s="11" t="s">
        <v>257</v>
      </c>
      <c r="C47" s="11" t="s">
        <v>269</v>
      </c>
      <c r="D47" s="11" t="s">
        <v>261</v>
      </c>
      <c r="E47" s="12">
        <v>1</v>
      </c>
    </row>
    <row r="48" spans="1:5" ht="14.25" hidden="1" customHeight="1" x14ac:dyDescent="0.3">
      <c r="A48" s="11" t="s">
        <v>309</v>
      </c>
      <c r="B48" s="11" t="s">
        <v>257</v>
      </c>
      <c r="C48" s="11" t="s">
        <v>269</v>
      </c>
      <c r="D48" s="11" t="s">
        <v>261</v>
      </c>
      <c r="E48" s="12">
        <v>10</v>
      </c>
    </row>
    <row r="49" spans="1:5" ht="14.25" hidden="1" customHeight="1" x14ac:dyDescent="0.3">
      <c r="A49" s="11" t="s">
        <v>310</v>
      </c>
      <c r="B49" s="11" t="s">
        <v>257</v>
      </c>
      <c r="C49" s="11" t="s">
        <v>258</v>
      </c>
      <c r="D49" s="11" t="s">
        <v>261</v>
      </c>
      <c r="E49" s="12">
        <v>10</v>
      </c>
    </row>
    <row r="50" spans="1:5" ht="14.25" hidden="1" customHeight="1" x14ac:dyDescent="0.3">
      <c r="A50" s="11" t="s">
        <v>311</v>
      </c>
      <c r="B50" s="11" t="s">
        <v>257</v>
      </c>
      <c r="C50" s="11" t="s">
        <v>264</v>
      </c>
      <c r="D50" s="11" t="s">
        <v>261</v>
      </c>
      <c r="E50" s="12">
        <v>5</v>
      </c>
    </row>
    <row r="51" spans="1:5" ht="14.25" hidden="1" customHeight="1" x14ac:dyDescent="0.3">
      <c r="A51" s="11" t="s">
        <v>312</v>
      </c>
      <c r="B51" s="11" t="s">
        <v>257</v>
      </c>
      <c r="C51" s="11" t="s">
        <v>258</v>
      </c>
      <c r="D51" s="11" t="s">
        <v>261</v>
      </c>
      <c r="E51" s="12">
        <v>57</v>
      </c>
    </row>
    <row r="52" spans="1:5" ht="14.25" hidden="1" customHeight="1" x14ac:dyDescent="0.3">
      <c r="A52" s="11" t="s">
        <v>313</v>
      </c>
      <c r="B52" s="11" t="s">
        <v>257</v>
      </c>
      <c r="C52" s="11" t="s">
        <v>264</v>
      </c>
      <c r="D52" s="11" t="s">
        <v>261</v>
      </c>
      <c r="E52" s="12">
        <v>32</v>
      </c>
    </row>
    <row r="53" spans="1:5" ht="14.25" hidden="1" customHeight="1" x14ac:dyDescent="0.3">
      <c r="A53" s="11" t="s">
        <v>314</v>
      </c>
      <c r="B53" s="11" t="s">
        <v>257</v>
      </c>
      <c r="C53" s="11" t="s">
        <v>269</v>
      </c>
      <c r="D53" s="11" t="s">
        <v>261</v>
      </c>
      <c r="E53" s="12">
        <v>7</v>
      </c>
    </row>
    <row r="54" spans="1:5" ht="14.25" hidden="1" customHeight="1" x14ac:dyDescent="0.3">
      <c r="A54" s="11" t="s">
        <v>315</v>
      </c>
      <c r="B54" s="11" t="s">
        <v>257</v>
      </c>
      <c r="C54" s="11" t="s">
        <v>258</v>
      </c>
      <c r="D54" s="11" t="s">
        <v>261</v>
      </c>
      <c r="E54" s="12">
        <v>44</v>
      </c>
    </row>
    <row r="55" spans="1:5" ht="14.25" hidden="1" customHeight="1" x14ac:dyDescent="0.3">
      <c r="A55" s="11" t="s">
        <v>316</v>
      </c>
      <c r="B55" s="11" t="s">
        <v>257</v>
      </c>
      <c r="C55" s="11" t="s">
        <v>258</v>
      </c>
      <c r="D55" s="11" t="s">
        <v>261</v>
      </c>
      <c r="E55" s="12">
        <v>9</v>
      </c>
    </row>
    <row r="56" spans="1:5" ht="14.25" hidden="1" customHeight="1" x14ac:dyDescent="0.3">
      <c r="A56" s="11" t="s">
        <v>317</v>
      </c>
      <c r="B56" s="11" t="s">
        <v>257</v>
      </c>
      <c r="C56" s="11" t="s">
        <v>258</v>
      </c>
      <c r="D56" s="11" t="s">
        <v>261</v>
      </c>
      <c r="E56" s="12">
        <v>11</v>
      </c>
    </row>
    <row r="57" spans="1:5" ht="14.25" hidden="1" customHeight="1" x14ac:dyDescent="0.3">
      <c r="A57" s="11" t="s">
        <v>318</v>
      </c>
      <c r="B57" s="11" t="s">
        <v>257</v>
      </c>
      <c r="C57" s="11" t="s">
        <v>269</v>
      </c>
      <c r="D57" s="11" t="s">
        <v>261</v>
      </c>
      <c r="E57" s="12">
        <v>31</v>
      </c>
    </row>
    <row r="58" spans="1:5" ht="14.25" hidden="1" customHeight="1" x14ac:dyDescent="0.3">
      <c r="A58" s="11" t="s">
        <v>319</v>
      </c>
      <c r="B58" s="11" t="s">
        <v>257</v>
      </c>
      <c r="C58" s="11" t="s">
        <v>258</v>
      </c>
      <c r="D58" s="11" t="s">
        <v>261</v>
      </c>
      <c r="E58" s="12">
        <v>2</v>
      </c>
    </row>
    <row r="59" spans="1:5" ht="14.25" hidden="1" customHeight="1" x14ac:dyDescent="0.3">
      <c r="A59" s="11" t="s">
        <v>320</v>
      </c>
      <c r="B59" s="11" t="s">
        <v>257</v>
      </c>
      <c r="C59" s="11" t="s">
        <v>269</v>
      </c>
      <c r="D59" s="11" t="s">
        <v>261</v>
      </c>
      <c r="E59" s="12">
        <v>82</v>
      </c>
    </row>
    <row r="60" spans="1:5" ht="14.25" hidden="1" customHeight="1" x14ac:dyDescent="0.3">
      <c r="A60" s="11" t="s">
        <v>321</v>
      </c>
      <c r="B60" s="11" t="s">
        <v>257</v>
      </c>
      <c r="C60" s="11" t="s">
        <v>258</v>
      </c>
      <c r="D60" s="11" t="s">
        <v>261</v>
      </c>
      <c r="E60" s="12">
        <v>17</v>
      </c>
    </row>
    <row r="61" spans="1:5" ht="14.25" hidden="1" customHeight="1" x14ac:dyDescent="0.3">
      <c r="A61" s="11" t="s">
        <v>322</v>
      </c>
      <c r="B61" s="11" t="s">
        <v>268</v>
      </c>
      <c r="C61" s="11" t="s">
        <v>264</v>
      </c>
      <c r="D61" s="11" t="s">
        <v>261</v>
      </c>
      <c r="E61" s="12">
        <v>56</v>
      </c>
    </row>
    <row r="62" spans="1:5" ht="14.25" hidden="1" customHeight="1" x14ac:dyDescent="0.3">
      <c r="A62" s="11" t="s">
        <v>323</v>
      </c>
      <c r="B62" s="11" t="s">
        <v>274</v>
      </c>
      <c r="C62" s="11" t="s">
        <v>269</v>
      </c>
      <c r="D62" s="11" t="s">
        <v>261</v>
      </c>
      <c r="E62" s="12">
        <v>7</v>
      </c>
    </row>
    <row r="63" spans="1:5" ht="14.25" hidden="1" customHeight="1" x14ac:dyDescent="0.3">
      <c r="A63" s="11" t="s">
        <v>324</v>
      </c>
      <c r="B63" s="11" t="s">
        <v>274</v>
      </c>
      <c r="C63" s="11" t="s">
        <v>258</v>
      </c>
      <c r="D63" s="11" t="s">
        <v>261</v>
      </c>
      <c r="E63" s="12">
        <v>26</v>
      </c>
    </row>
    <row r="64" spans="1:5" ht="14.25" hidden="1" customHeight="1" x14ac:dyDescent="0.3">
      <c r="A64" s="11" t="s">
        <v>325</v>
      </c>
      <c r="B64" s="11" t="s">
        <v>274</v>
      </c>
      <c r="C64" s="11" t="s">
        <v>264</v>
      </c>
      <c r="D64" s="11" t="s">
        <v>261</v>
      </c>
      <c r="E64" s="12">
        <v>51</v>
      </c>
    </row>
    <row r="65" spans="1:5" ht="14.25" hidden="1" customHeight="1" x14ac:dyDescent="0.3">
      <c r="A65" s="11" t="s">
        <v>326</v>
      </c>
      <c r="B65" s="11" t="s">
        <v>257</v>
      </c>
      <c r="C65" s="11" t="s">
        <v>258</v>
      </c>
      <c r="D65" s="11" t="s">
        <v>261</v>
      </c>
      <c r="E65" s="12">
        <v>5</v>
      </c>
    </row>
    <row r="66" spans="1:5" ht="14.25" hidden="1" customHeight="1" x14ac:dyDescent="0.3">
      <c r="A66" s="11" t="s">
        <v>327</v>
      </c>
      <c r="B66" s="11" t="s">
        <v>257</v>
      </c>
      <c r="C66" s="11" t="s">
        <v>258</v>
      </c>
      <c r="D66" s="11" t="s">
        <v>261</v>
      </c>
      <c r="E66" s="12">
        <v>39</v>
      </c>
    </row>
    <row r="67" spans="1:5" ht="14.25" hidden="1" customHeight="1" x14ac:dyDescent="0.3">
      <c r="A67" s="11" t="s">
        <v>328</v>
      </c>
      <c r="B67" s="11" t="s">
        <v>257</v>
      </c>
      <c r="C67" s="11" t="s">
        <v>269</v>
      </c>
      <c r="D67" s="11" t="s">
        <v>261</v>
      </c>
      <c r="E67" s="12">
        <v>26</v>
      </c>
    </row>
    <row r="68" spans="1:5" ht="14.25" hidden="1" customHeight="1" x14ac:dyDescent="0.3">
      <c r="A68" s="11" t="s">
        <v>329</v>
      </c>
      <c r="B68" s="11" t="s">
        <v>257</v>
      </c>
      <c r="C68" s="11" t="s">
        <v>264</v>
      </c>
      <c r="D68" s="11" t="s">
        <v>261</v>
      </c>
      <c r="E68" s="12">
        <v>19</v>
      </c>
    </row>
    <row r="69" spans="1:5" ht="14.25" hidden="1" customHeight="1" x14ac:dyDescent="0.3">
      <c r="A69" s="11" t="s">
        <v>330</v>
      </c>
      <c r="B69" s="11" t="s">
        <v>257</v>
      </c>
      <c r="C69" s="11" t="s">
        <v>258</v>
      </c>
      <c r="D69" s="11" t="s">
        <v>261</v>
      </c>
      <c r="E69" s="12">
        <v>3</v>
      </c>
    </row>
    <row r="70" spans="1:5" ht="14.25" hidden="1" customHeight="1" x14ac:dyDescent="0.3">
      <c r="A70" s="11" t="s">
        <v>331</v>
      </c>
      <c r="B70" s="11" t="s">
        <v>257</v>
      </c>
      <c r="C70" s="11" t="s">
        <v>258</v>
      </c>
      <c r="D70" s="11" t="s">
        <v>261</v>
      </c>
      <c r="E70" s="12">
        <v>4</v>
      </c>
    </row>
    <row r="71" spans="1:5" ht="14.25" hidden="1" customHeight="1" x14ac:dyDescent="0.3">
      <c r="A71" s="11" t="s">
        <v>332</v>
      </c>
      <c r="B71" s="11" t="s">
        <v>257</v>
      </c>
      <c r="C71" s="11" t="s">
        <v>269</v>
      </c>
      <c r="D71" s="11" t="s">
        <v>261</v>
      </c>
      <c r="E71" s="12">
        <v>39</v>
      </c>
    </row>
    <row r="72" spans="1:5" ht="14.25" hidden="1" customHeight="1" x14ac:dyDescent="0.3">
      <c r="A72" s="11" t="s">
        <v>333</v>
      </c>
      <c r="B72" s="11" t="s">
        <v>334</v>
      </c>
      <c r="C72" s="11" t="s">
        <v>264</v>
      </c>
      <c r="D72" s="11" t="s">
        <v>261</v>
      </c>
      <c r="E72" s="12">
        <v>66</v>
      </c>
    </row>
    <row r="73" spans="1:5" ht="14.25" hidden="1" customHeight="1" x14ac:dyDescent="0.3">
      <c r="A73" s="11" t="s">
        <v>335</v>
      </c>
      <c r="B73" s="11" t="s">
        <v>334</v>
      </c>
      <c r="C73" s="11" t="s">
        <v>258</v>
      </c>
      <c r="D73" s="11" t="s">
        <v>261</v>
      </c>
      <c r="E73" s="12">
        <v>11</v>
      </c>
    </row>
    <row r="74" spans="1:5" ht="14.25" hidden="1" customHeight="1" x14ac:dyDescent="0.3">
      <c r="A74" s="11" t="s">
        <v>336</v>
      </c>
      <c r="B74" s="11" t="s">
        <v>257</v>
      </c>
      <c r="C74" s="11" t="s">
        <v>258</v>
      </c>
      <c r="D74" s="11" t="s">
        <v>261</v>
      </c>
      <c r="E74" s="12">
        <v>45</v>
      </c>
    </row>
    <row r="75" spans="1:5" ht="14.25" hidden="1" customHeight="1" x14ac:dyDescent="0.3">
      <c r="A75" s="11" t="s">
        <v>337</v>
      </c>
      <c r="B75" s="11" t="s">
        <v>257</v>
      </c>
      <c r="C75" s="11" t="s">
        <v>264</v>
      </c>
      <c r="D75" s="11" t="s">
        <v>261</v>
      </c>
      <c r="E75" s="12">
        <v>82</v>
      </c>
    </row>
    <row r="76" spans="1:5" ht="14.25" hidden="1" customHeight="1" x14ac:dyDescent="0.3">
      <c r="A76" s="11" t="s">
        <v>338</v>
      </c>
      <c r="B76" s="11" t="s">
        <v>257</v>
      </c>
      <c r="C76" s="11" t="s">
        <v>269</v>
      </c>
      <c r="D76" s="11" t="s">
        <v>261</v>
      </c>
      <c r="E76" s="12">
        <v>51</v>
      </c>
    </row>
    <row r="77" spans="1:5" ht="14.25" hidden="1" customHeight="1" x14ac:dyDescent="0.3">
      <c r="A77" s="11" t="s">
        <v>339</v>
      </c>
      <c r="B77" s="11" t="s">
        <v>257</v>
      </c>
      <c r="C77" s="11" t="s">
        <v>264</v>
      </c>
      <c r="D77" s="11" t="s">
        <v>261</v>
      </c>
      <c r="E77" s="12">
        <v>19</v>
      </c>
    </row>
    <row r="78" spans="1:5" ht="14.25" hidden="1" customHeight="1" x14ac:dyDescent="0.3">
      <c r="A78" s="11" t="s">
        <v>340</v>
      </c>
      <c r="B78" s="11" t="s">
        <v>257</v>
      </c>
      <c r="C78" s="11" t="s">
        <v>258</v>
      </c>
      <c r="D78" s="11" t="s">
        <v>261</v>
      </c>
      <c r="E78" s="12">
        <v>0</v>
      </c>
    </row>
    <row r="79" spans="1:5" ht="14.25" hidden="1" customHeight="1" x14ac:dyDescent="0.3">
      <c r="A79" s="11" t="s">
        <v>341</v>
      </c>
      <c r="B79" s="11" t="s">
        <v>257</v>
      </c>
      <c r="C79" s="11" t="s">
        <v>264</v>
      </c>
      <c r="D79" s="11" t="s">
        <v>261</v>
      </c>
      <c r="E79" s="12">
        <v>11</v>
      </c>
    </row>
    <row r="80" spans="1:5" ht="14.25" hidden="1" customHeight="1" x14ac:dyDescent="0.3">
      <c r="A80" s="11" t="s">
        <v>342</v>
      </c>
      <c r="B80" s="11" t="s">
        <v>274</v>
      </c>
      <c r="C80" s="11" t="s">
        <v>258</v>
      </c>
      <c r="D80" s="11" t="s">
        <v>261</v>
      </c>
      <c r="E80" s="12">
        <v>16</v>
      </c>
    </row>
    <row r="81" spans="1:5" ht="14.25" hidden="1" customHeight="1" x14ac:dyDescent="0.3">
      <c r="A81" s="11" t="s">
        <v>343</v>
      </c>
      <c r="B81" s="11" t="s">
        <v>257</v>
      </c>
      <c r="C81" s="11" t="s">
        <v>269</v>
      </c>
      <c r="D81" s="11" t="s">
        <v>261</v>
      </c>
      <c r="E81" s="12">
        <v>5</v>
      </c>
    </row>
    <row r="82" spans="1:5" ht="14.25" hidden="1" customHeight="1" x14ac:dyDescent="0.3">
      <c r="A82" s="11" t="s">
        <v>344</v>
      </c>
      <c r="B82" s="11" t="s">
        <v>257</v>
      </c>
      <c r="C82" s="11" t="s">
        <v>269</v>
      </c>
      <c r="D82" s="11" t="s">
        <v>261</v>
      </c>
      <c r="E82" s="12">
        <v>0</v>
      </c>
    </row>
    <row r="83" spans="1:5" ht="14.25" hidden="1" customHeight="1" x14ac:dyDescent="0.3">
      <c r="A83" s="11" t="s">
        <v>345</v>
      </c>
      <c r="B83" s="11" t="s">
        <v>257</v>
      </c>
      <c r="C83" s="11" t="s">
        <v>258</v>
      </c>
      <c r="D83" s="11" t="s">
        <v>261</v>
      </c>
      <c r="E83" s="12">
        <v>12</v>
      </c>
    </row>
    <row r="84" spans="1:5" ht="14.25" hidden="1" customHeight="1" x14ac:dyDescent="0.3">
      <c r="A84" s="11" t="s">
        <v>346</v>
      </c>
      <c r="B84" s="11" t="s">
        <v>257</v>
      </c>
      <c r="C84" s="11" t="s">
        <v>264</v>
      </c>
      <c r="D84" s="11" t="s">
        <v>261</v>
      </c>
      <c r="E84" s="12">
        <v>20</v>
      </c>
    </row>
    <row r="85" spans="1:5" ht="14.25" hidden="1" customHeight="1" x14ac:dyDescent="0.3">
      <c r="A85" s="11" t="s">
        <v>347</v>
      </c>
      <c r="B85" s="11" t="s">
        <v>257</v>
      </c>
      <c r="C85" s="11" t="s">
        <v>269</v>
      </c>
      <c r="D85" s="11" t="s">
        <v>261</v>
      </c>
      <c r="E85" s="12">
        <v>2</v>
      </c>
    </row>
    <row r="86" spans="1:5" ht="14.25" hidden="1" customHeight="1" x14ac:dyDescent="0.3">
      <c r="A86" s="11" t="s">
        <v>348</v>
      </c>
      <c r="B86" s="11" t="s">
        <v>257</v>
      </c>
      <c r="C86" s="11" t="s">
        <v>264</v>
      </c>
      <c r="D86" s="11" t="s">
        <v>261</v>
      </c>
      <c r="E86" s="12">
        <v>5</v>
      </c>
    </row>
    <row r="87" spans="1:5" ht="14.25" hidden="1" customHeight="1" x14ac:dyDescent="0.3">
      <c r="A87" s="11" t="s">
        <v>349</v>
      </c>
      <c r="B87" s="11" t="s">
        <v>257</v>
      </c>
      <c r="C87" s="11" t="s">
        <v>258</v>
      </c>
      <c r="D87" s="11" t="s">
        <v>261</v>
      </c>
      <c r="E87" s="12">
        <v>30</v>
      </c>
    </row>
    <row r="88" spans="1:5" ht="14.25" hidden="1" customHeight="1" x14ac:dyDescent="0.3">
      <c r="A88" s="11" t="s">
        <v>350</v>
      </c>
      <c r="B88" s="11" t="s">
        <v>280</v>
      </c>
      <c r="C88" s="11" t="s">
        <v>269</v>
      </c>
      <c r="D88" s="11" t="s">
        <v>261</v>
      </c>
      <c r="E88" s="12">
        <v>39</v>
      </c>
    </row>
    <row r="89" spans="1:5" ht="14.25" hidden="1" customHeight="1" x14ac:dyDescent="0.3">
      <c r="A89" s="11" t="s">
        <v>351</v>
      </c>
      <c r="B89" s="11" t="s">
        <v>257</v>
      </c>
      <c r="C89" s="11" t="s">
        <v>264</v>
      </c>
      <c r="D89" s="11" t="s">
        <v>173</v>
      </c>
      <c r="E89" s="12">
        <v>30</v>
      </c>
    </row>
    <row r="90" spans="1:5" ht="14.25" hidden="1" customHeight="1" x14ac:dyDescent="0.3">
      <c r="A90" s="11" t="s">
        <v>352</v>
      </c>
      <c r="B90" s="11" t="s">
        <v>257</v>
      </c>
      <c r="C90" s="11" t="s">
        <v>258</v>
      </c>
      <c r="D90" s="11" t="s">
        <v>173</v>
      </c>
      <c r="E90" s="12">
        <v>3</v>
      </c>
    </row>
    <row r="91" spans="1:5" ht="14.25" hidden="1" customHeight="1" x14ac:dyDescent="0.3">
      <c r="A91" s="11" t="s">
        <v>353</v>
      </c>
      <c r="B91" s="11" t="s">
        <v>257</v>
      </c>
      <c r="C91" s="11" t="s">
        <v>264</v>
      </c>
      <c r="D91" s="11" t="s">
        <v>173</v>
      </c>
      <c r="E91" s="12">
        <v>32</v>
      </c>
    </row>
    <row r="92" spans="1:5" ht="14.25" hidden="1" customHeight="1" x14ac:dyDescent="0.3">
      <c r="A92" s="11" t="s">
        <v>354</v>
      </c>
      <c r="B92" s="11" t="s">
        <v>257</v>
      </c>
      <c r="C92" s="11" t="s">
        <v>269</v>
      </c>
      <c r="D92" s="11" t="s">
        <v>173</v>
      </c>
      <c r="E92" s="12">
        <v>46</v>
      </c>
    </row>
    <row r="93" spans="1:5" ht="14.25" hidden="1" customHeight="1" x14ac:dyDescent="0.3">
      <c r="A93" s="11" t="s">
        <v>355</v>
      </c>
      <c r="B93" s="11" t="s">
        <v>257</v>
      </c>
      <c r="C93" s="11" t="s">
        <v>264</v>
      </c>
      <c r="D93" s="11" t="s">
        <v>173</v>
      </c>
      <c r="E93" s="12">
        <v>0</v>
      </c>
    </row>
    <row r="94" spans="1:5" ht="14.25" hidden="1" customHeight="1" x14ac:dyDescent="0.3">
      <c r="A94" s="11" t="s">
        <v>356</v>
      </c>
      <c r="B94" s="11" t="s">
        <v>257</v>
      </c>
      <c r="C94" s="11" t="s">
        <v>264</v>
      </c>
      <c r="D94" s="11" t="s">
        <v>173</v>
      </c>
      <c r="E94" s="12">
        <v>31</v>
      </c>
    </row>
    <row r="95" spans="1:5" ht="14.25" hidden="1" customHeight="1" x14ac:dyDescent="0.3">
      <c r="A95" s="11" t="s">
        <v>357</v>
      </c>
      <c r="B95" s="11" t="s">
        <v>334</v>
      </c>
      <c r="C95" s="11" t="s">
        <v>258</v>
      </c>
      <c r="D95" s="11" t="s">
        <v>173</v>
      </c>
      <c r="E95" s="12">
        <v>20</v>
      </c>
    </row>
    <row r="96" spans="1:5" ht="14.25" hidden="1" customHeight="1" x14ac:dyDescent="0.3">
      <c r="A96" s="11" t="s">
        <v>358</v>
      </c>
      <c r="B96" s="11" t="s">
        <v>334</v>
      </c>
      <c r="C96" s="11" t="s">
        <v>258</v>
      </c>
      <c r="D96" s="11" t="s">
        <v>173</v>
      </c>
      <c r="E96" s="12">
        <v>22</v>
      </c>
    </row>
    <row r="97" spans="1:5" ht="14.25" hidden="1" customHeight="1" x14ac:dyDescent="0.3">
      <c r="A97" s="11" t="s">
        <v>359</v>
      </c>
      <c r="B97" s="11" t="s">
        <v>268</v>
      </c>
      <c r="C97" s="11" t="s">
        <v>269</v>
      </c>
      <c r="D97" s="11" t="s">
        <v>173</v>
      </c>
      <c r="E97" s="12">
        <v>8</v>
      </c>
    </row>
    <row r="98" spans="1:5" ht="14.25" hidden="1" customHeight="1" x14ac:dyDescent="0.3">
      <c r="A98" s="11" t="s">
        <v>360</v>
      </c>
      <c r="B98" s="11" t="s">
        <v>274</v>
      </c>
      <c r="C98" s="11" t="s">
        <v>264</v>
      </c>
      <c r="D98" s="11" t="s">
        <v>173</v>
      </c>
      <c r="E98" s="12">
        <v>16</v>
      </c>
    </row>
    <row r="99" spans="1:5" ht="14.25" hidden="1" customHeight="1" x14ac:dyDescent="0.3">
      <c r="A99" s="11" t="s">
        <v>361</v>
      </c>
      <c r="B99" s="11" t="s">
        <v>274</v>
      </c>
      <c r="C99" s="11" t="s">
        <v>269</v>
      </c>
      <c r="D99" s="11" t="s">
        <v>173</v>
      </c>
      <c r="E99" s="12">
        <v>2</v>
      </c>
    </row>
    <row r="100" spans="1:5" ht="14.25" hidden="1" customHeight="1" x14ac:dyDescent="0.3">
      <c r="A100" s="11" t="s">
        <v>362</v>
      </c>
      <c r="B100" s="11" t="s">
        <v>274</v>
      </c>
      <c r="C100" s="11" t="s">
        <v>269</v>
      </c>
      <c r="D100" s="11" t="s">
        <v>173</v>
      </c>
      <c r="E100" s="12">
        <v>1</v>
      </c>
    </row>
    <row r="101" spans="1:5" ht="14.25" hidden="1" customHeight="1" x14ac:dyDescent="0.3">
      <c r="A101" s="11" t="s">
        <v>363</v>
      </c>
      <c r="B101" s="11" t="s">
        <v>274</v>
      </c>
      <c r="C101" s="11" t="s">
        <v>258</v>
      </c>
      <c r="D101" s="11" t="s">
        <v>173</v>
      </c>
      <c r="E101" s="12">
        <v>0</v>
      </c>
    </row>
    <row r="102" spans="1:5" ht="14.25" hidden="1" customHeight="1" x14ac:dyDescent="0.3">
      <c r="A102" s="11" t="s">
        <v>364</v>
      </c>
      <c r="B102" s="11" t="s">
        <v>257</v>
      </c>
      <c r="C102" s="11" t="s">
        <v>258</v>
      </c>
      <c r="D102" s="11" t="s">
        <v>173</v>
      </c>
      <c r="E102" s="12">
        <v>13</v>
      </c>
    </row>
    <row r="103" spans="1:5" ht="14.25" hidden="1" customHeight="1" x14ac:dyDescent="0.3">
      <c r="A103" s="11" t="s">
        <v>365</v>
      </c>
      <c r="B103" s="11" t="s">
        <v>257</v>
      </c>
      <c r="C103" s="11" t="s">
        <v>264</v>
      </c>
      <c r="D103" s="11" t="s">
        <v>173</v>
      </c>
      <c r="E103" s="12">
        <v>7</v>
      </c>
    </row>
    <row r="104" spans="1:5" ht="14.25" hidden="1" customHeight="1" x14ac:dyDescent="0.3">
      <c r="A104" s="11" t="s">
        <v>366</v>
      </c>
      <c r="B104" s="11" t="s">
        <v>257</v>
      </c>
      <c r="C104" s="11" t="s">
        <v>264</v>
      </c>
      <c r="D104" s="11" t="s">
        <v>173</v>
      </c>
      <c r="E104" s="12">
        <v>10</v>
      </c>
    </row>
    <row r="105" spans="1:5" ht="14.25" hidden="1" customHeight="1" x14ac:dyDescent="0.3">
      <c r="A105" s="11" t="s">
        <v>367</v>
      </c>
      <c r="B105" s="11" t="s">
        <v>257</v>
      </c>
      <c r="C105" s="11" t="s">
        <v>269</v>
      </c>
      <c r="D105" s="11" t="s">
        <v>173</v>
      </c>
      <c r="E105" s="12">
        <v>25</v>
      </c>
    </row>
    <row r="106" spans="1:5" ht="14.25" hidden="1" customHeight="1" x14ac:dyDescent="0.3">
      <c r="A106" s="11" t="s">
        <v>368</v>
      </c>
      <c r="B106" s="11" t="s">
        <v>257</v>
      </c>
      <c r="C106" s="11" t="s">
        <v>269</v>
      </c>
      <c r="D106" s="11" t="s">
        <v>173</v>
      </c>
      <c r="E106" s="12">
        <v>8</v>
      </c>
    </row>
    <row r="107" spans="1:5" ht="14.25" hidden="1" customHeight="1" x14ac:dyDescent="0.3">
      <c r="A107" s="11" t="s">
        <v>369</v>
      </c>
      <c r="B107" s="11" t="s">
        <v>257</v>
      </c>
      <c r="C107" s="11" t="s">
        <v>258</v>
      </c>
      <c r="D107" s="11" t="s">
        <v>173</v>
      </c>
      <c r="E107" s="12">
        <v>38</v>
      </c>
    </row>
    <row r="108" spans="1:5" ht="14.25" hidden="1" customHeight="1" x14ac:dyDescent="0.3">
      <c r="A108" s="11" t="s">
        <v>370</v>
      </c>
      <c r="B108" s="11" t="s">
        <v>334</v>
      </c>
      <c r="C108" s="11" t="s">
        <v>264</v>
      </c>
      <c r="D108" s="11" t="s">
        <v>173</v>
      </c>
      <c r="E108" s="12">
        <v>43</v>
      </c>
    </row>
    <row r="109" spans="1:5" ht="14.25" hidden="1" customHeight="1" x14ac:dyDescent="0.3">
      <c r="A109" s="11" t="s">
        <v>371</v>
      </c>
      <c r="B109" s="11" t="s">
        <v>334</v>
      </c>
      <c r="C109" s="11" t="s">
        <v>269</v>
      </c>
      <c r="D109" s="11" t="s">
        <v>173</v>
      </c>
      <c r="E109" s="12">
        <v>82</v>
      </c>
    </row>
    <row r="110" spans="1:5" ht="14.25" hidden="1" customHeight="1" x14ac:dyDescent="0.3">
      <c r="A110" s="11" t="s">
        <v>372</v>
      </c>
      <c r="B110" s="11" t="s">
        <v>274</v>
      </c>
      <c r="C110" s="11" t="s">
        <v>258</v>
      </c>
      <c r="D110" s="11" t="s">
        <v>173</v>
      </c>
      <c r="E110" s="12">
        <v>33</v>
      </c>
    </row>
    <row r="111" spans="1:5" ht="14.25" hidden="1" customHeight="1" x14ac:dyDescent="0.3">
      <c r="A111" s="11" t="s">
        <v>373</v>
      </c>
      <c r="B111" s="11" t="s">
        <v>257</v>
      </c>
      <c r="C111" s="11" t="s">
        <v>264</v>
      </c>
      <c r="D111" s="11" t="s">
        <v>173</v>
      </c>
      <c r="E111" s="12">
        <v>48</v>
      </c>
    </row>
    <row r="112" spans="1:5" ht="14.25" hidden="1" customHeight="1" x14ac:dyDescent="0.3">
      <c r="A112" s="11" t="s">
        <v>374</v>
      </c>
      <c r="B112" s="11" t="s">
        <v>257</v>
      </c>
      <c r="C112" s="11" t="s">
        <v>269</v>
      </c>
      <c r="D112" s="11" t="s">
        <v>173</v>
      </c>
      <c r="E112" s="12">
        <v>1</v>
      </c>
    </row>
    <row r="113" spans="1:5" ht="14.25" hidden="1" customHeight="1" x14ac:dyDescent="0.3">
      <c r="A113" s="11" t="s">
        <v>375</v>
      </c>
      <c r="B113" s="11" t="s">
        <v>257</v>
      </c>
      <c r="C113" s="11" t="s">
        <v>258</v>
      </c>
      <c r="D113" s="11" t="s">
        <v>173</v>
      </c>
      <c r="E113" s="12">
        <v>30</v>
      </c>
    </row>
    <row r="114" spans="1:5" ht="14.25" hidden="1" customHeight="1" x14ac:dyDescent="0.3">
      <c r="A114" s="11" t="s">
        <v>376</v>
      </c>
      <c r="B114" s="11" t="s">
        <v>257</v>
      </c>
      <c r="C114" s="11" t="s">
        <v>269</v>
      </c>
      <c r="D114" s="11" t="s">
        <v>173</v>
      </c>
      <c r="E114" s="12">
        <v>4</v>
      </c>
    </row>
    <row r="115" spans="1:5" ht="14.25" hidden="1" customHeight="1" x14ac:dyDescent="0.3">
      <c r="A115" s="11" t="s">
        <v>377</v>
      </c>
      <c r="B115" s="11" t="s">
        <v>257</v>
      </c>
      <c r="C115" s="11" t="s">
        <v>258</v>
      </c>
      <c r="D115" s="11" t="s">
        <v>173</v>
      </c>
      <c r="E115" s="12">
        <v>22</v>
      </c>
    </row>
    <row r="116" spans="1:5" ht="14.25" hidden="1" customHeight="1" x14ac:dyDescent="0.3">
      <c r="A116" s="11" t="s">
        <v>378</v>
      </c>
      <c r="B116" s="11" t="s">
        <v>257</v>
      </c>
      <c r="C116" s="11" t="s">
        <v>258</v>
      </c>
      <c r="D116" s="11" t="s">
        <v>173</v>
      </c>
      <c r="E116" s="12">
        <v>44</v>
      </c>
    </row>
    <row r="117" spans="1:5" ht="14.25" hidden="1" customHeight="1" x14ac:dyDescent="0.3">
      <c r="A117" s="11" t="s">
        <v>379</v>
      </c>
      <c r="B117" s="11" t="s">
        <v>257</v>
      </c>
      <c r="C117" s="11" t="s">
        <v>258</v>
      </c>
      <c r="D117" s="11" t="s">
        <v>173</v>
      </c>
      <c r="E117" s="12">
        <v>47</v>
      </c>
    </row>
    <row r="118" spans="1:5" ht="14.25" hidden="1" customHeight="1" x14ac:dyDescent="0.3">
      <c r="A118" s="11" t="s">
        <v>380</v>
      </c>
      <c r="B118" s="11" t="s">
        <v>257</v>
      </c>
      <c r="C118" s="11" t="s">
        <v>269</v>
      </c>
      <c r="D118" s="11" t="s">
        <v>173</v>
      </c>
      <c r="E118" s="12">
        <v>6</v>
      </c>
    </row>
    <row r="119" spans="1:5" ht="14.25" hidden="1" customHeight="1" x14ac:dyDescent="0.3">
      <c r="A119" s="11" t="s">
        <v>381</v>
      </c>
      <c r="B119" s="11" t="s">
        <v>257</v>
      </c>
      <c r="C119" s="11" t="s">
        <v>264</v>
      </c>
      <c r="D119" s="11" t="s">
        <v>173</v>
      </c>
      <c r="E119" s="12">
        <v>46</v>
      </c>
    </row>
    <row r="120" spans="1:5" ht="14.25" hidden="1" customHeight="1" x14ac:dyDescent="0.3">
      <c r="A120" s="11" t="s">
        <v>382</v>
      </c>
      <c r="B120" s="11" t="s">
        <v>274</v>
      </c>
      <c r="C120" s="11" t="s">
        <v>264</v>
      </c>
      <c r="D120" s="11" t="s">
        <v>173</v>
      </c>
      <c r="E120" s="12">
        <v>14</v>
      </c>
    </row>
    <row r="121" spans="1:5" ht="14.25" hidden="1" customHeight="1" x14ac:dyDescent="0.3">
      <c r="A121" s="11" t="s">
        <v>383</v>
      </c>
      <c r="B121" s="11" t="s">
        <v>280</v>
      </c>
      <c r="C121" s="11" t="s">
        <v>264</v>
      </c>
      <c r="D121" s="11" t="s">
        <v>173</v>
      </c>
      <c r="E121" s="12">
        <v>51</v>
      </c>
    </row>
    <row r="122" spans="1:5" ht="14.25" hidden="1" customHeight="1" x14ac:dyDescent="0.3">
      <c r="A122" s="11" t="s">
        <v>384</v>
      </c>
      <c r="B122" s="11" t="s">
        <v>257</v>
      </c>
      <c r="C122" s="11" t="s">
        <v>258</v>
      </c>
      <c r="D122" s="11" t="s">
        <v>173</v>
      </c>
      <c r="E122" s="12">
        <v>3</v>
      </c>
    </row>
    <row r="123" spans="1:5" ht="14.25" hidden="1" customHeight="1" x14ac:dyDescent="0.3">
      <c r="A123" s="11" t="s">
        <v>385</v>
      </c>
      <c r="B123" s="11" t="s">
        <v>257</v>
      </c>
      <c r="C123" s="11" t="s">
        <v>258</v>
      </c>
      <c r="D123" s="11" t="s">
        <v>173</v>
      </c>
      <c r="E123" s="12">
        <v>72</v>
      </c>
    </row>
    <row r="124" spans="1:5" ht="14.25" hidden="1" customHeight="1" x14ac:dyDescent="0.3">
      <c r="A124" s="11" t="s">
        <v>386</v>
      </c>
      <c r="B124" s="11" t="s">
        <v>257</v>
      </c>
      <c r="C124" s="11" t="s">
        <v>269</v>
      </c>
      <c r="D124" s="11" t="s">
        <v>173</v>
      </c>
      <c r="E124" s="12">
        <v>10</v>
      </c>
    </row>
    <row r="125" spans="1:5" ht="14.25" hidden="1" customHeight="1" x14ac:dyDescent="0.3">
      <c r="A125" s="11" t="s">
        <v>387</v>
      </c>
      <c r="B125" s="11" t="s">
        <v>257</v>
      </c>
      <c r="C125" s="11" t="s">
        <v>258</v>
      </c>
      <c r="D125" s="11" t="s">
        <v>173</v>
      </c>
      <c r="E125" s="12">
        <v>19</v>
      </c>
    </row>
    <row r="126" spans="1:5" ht="14.25" hidden="1" customHeight="1" x14ac:dyDescent="0.3">
      <c r="A126" s="11" t="s">
        <v>388</v>
      </c>
      <c r="B126" s="11" t="s">
        <v>257</v>
      </c>
      <c r="C126" s="11" t="s">
        <v>264</v>
      </c>
      <c r="D126" s="11" t="s">
        <v>173</v>
      </c>
      <c r="E126" s="12">
        <v>4</v>
      </c>
    </row>
    <row r="127" spans="1:5" ht="14.25" hidden="1" customHeight="1" x14ac:dyDescent="0.3">
      <c r="A127" s="11" t="s">
        <v>389</v>
      </c>
      <c r="B127" s="11" t="s">
        <v>257</v>
      </c>
      <c r="C127" s="11" t="s">
        <v>264</v>
      </c>
      <c r="D127" s="11" t="s">
        <v>173</v>
      </c>
      <c r="E127" s="12">
        <v>82</v>
      </c>
    </row>
    <row r="128" spans="1:5" ht="14.25" hidden="1" customHeight="1" x14ac:dyDescent="0.3">
      <c r="A128" s="11" t="s">
        <v>390</v>
      </c>
      <c r="B128" s="11" t="s">
        <v>257</v>
      </c>
      <c r="C128" s="11" t="s">
        <v>264</v>
      </c>
      <c r="D128" s="11" t="s">
        <v>173</v>
      </c>
      <c r="E128" s="12">
        <v>33</v>
      </c>
    </row>
    <row r="129" spans="1:5" ht="14.25" hidden="1" customHeight="1" x14ac:dyDescent="0.3">
      <c r="A129" s="11" t="s">
        <v>391</v>
      </c>
      <c r="B129" s="11" t="s">
        <v>257</v>
      </c>
      <c r="C129" s="11" t="s">
        <v>269</v>
      </c>
      <c r="D129" s="11" t="s">
        <v>173</v>
      </c>
      <c r="E129" s="12">
        <v>81</v>
      </c>
    </row>
    <row r="130" spans="1:5" ht="14.25" hidden="1" customHeight="1" x14ac:dyDescent="0.3">
      <c r="A130" s="11" t="s">
        <v>392</v>
      </c>
      <c r="B130" s="11" t="s">
        <v>274</v>
      </c>
      <c r="C130" s="11" t="s">
        <v>258</v>
      </c>
      <c r="D130" s="11" t="s">
        <v>173</v>
      </c>
      <c r="E130" s="12">
        <v>2</v>
      </c>
    </row>
    <row r="131" spans="1:5" ht="14.25" hidden="1" customHeight="1" x14ac:dyDescent="0.3">
      <c r="A131" s="11" t="s">
        <v>393</v>
      </c>
      <c r="B131" s="11" t="s">
        <v>274</v>
      </c>
      <c r="C131" s="11" t="s">
        <v>258</v>
      </c>
      <c r="D131" s="11" t="s">
        <v>173</v>
      </c>
      <c r="E131" s="12">
        <v>38</v>
      </c>
    </row>
    <row r="132" spans="1:5" ht="14.25" hidden="1" customHeight="1" x14ac:dyDescent="0.3">
      <c r="A132" s="11" t="s">
        <v>394</v>
      </c>
      <c r="B132" s="11" t="s">
        <v>274</v>
      </c>
      <c r="C132" s="11" t="s">
        <v>269</v>
      </c>
      <c r="D132" s="11" t="s">
        <v>173</v>
      </c>
      <c r="E132" s="12">
        <v>59</v>
      </c>
    </row>
    <row r="133" spans="1:5" ht="14.25" hidden="1" customHeight="1" x14ac:dyDescent="0.3">
      <c r="A133" s="11" t="s">
        <v>395</v>
      </c>
      <c r="B133" s="11" t="s">
        <v>280</v>
      </c>
      <c r="C133" s="11" t="s">
        <v>258</v>
      </c>
      <c r="D133" s="11" t="s">
        <v>173</v>
      </c>
      <c r="E133" s="12">
        <v>24</v>
      </c>
    </row>
    <row r="134" spans="1:5" ht="14.25" hidden="1" customHeight="1" x14ac:dyDescent="0.3">
      <c r="A134" s="11" t="s">
        <v>396</v>
      </c>
      <c r="B134" s="11" t="s">
        <v>257</v>
      </c>
      <c r="C134" s="11" t="s">
        <v>258</v>
      </c>
      <c r="D134" s="11" t="s">
        <v>173</v>
      </c>
      <c r="E134" s="12">
        <v>59</v>
      </c>
    </row>
    <row r="135" spans="1:5" ht="14.25" hidden="1" customHeight="1" x14ac:dyDescent="0.3">
      <c r="A135" s="11" t="s">
        <v>397</v>
      </c>
      <c r="B135" s="11" t="s">
        <v>257</v>
      </c>
      <c r="C135" s="11" t="s">
        <v>264</v>
      </c>
      <c r="D135" s="11" t="s">
        <v>173</v>
      </c>
      <c r="E135" s="12">
        <v>2</v>
      </c>
    </row>
    <row r="136" spans="1:5" ht="14.25" hidden="1" customHeight="1" x14ac:dyDescent="0.3">
      <c r="A136" s="11" t="s">
        <v>398</v>
      </c>
      <c r="B136" s="11" t="s">
        <v>257</v>
      </c>
      <c r="C136" s="11" t="s">
        <v>258</v>
      </c>
      <c r="D136" s="11" t="s">
        <v>173</v>
      </c>
      <c r="E136" s="12">
        <v>17</v>
      </c>
    </row>
    <row r="137" spans="1:5" ht="14.25" hidden="1" customHeight="1" x14ac:dyDescent="0.3">
      <c r="A137" s="11" t="s">
        <v>399</v>
      </c>
      <c r="B137" s="11" t="s">
        <v>257</v>
      </c>
      <c r="C137" s="11" t="s">
        <v>258</v>
      </c>
      <c r="D137" s="11" t="s">
        <v>173</v>
      </c>
      <c r="E137" s="12">
        <v>7</v>
      </c>
    </row>
    <row r="138" spans="1:5" ht="14.25" hidden="1" customHeight="1" x14ac:dyDescent="0.3">
      <c r="A138" s="11" t="s">
        <v>400</v>
      </c>
      <c r="B138" s="11" t="s">
        <v>257</v>
      </c>
      <c r="C138" s="11" t="s">
        <v>269</v>
      </c>
      <c r="D138" s="11" t="s">
        <v>173</v>
      </c>
      <c r="E138" s="12">
        <v>3</v>
      </c>
    </row>
    <row r="139" spans="1:5" ht="14.25" hidden="1" customHeight="1" x14ac:dyDescent="0.3">
      <c r="A139" s="11" t="s">
        <v>401</v>
      </c>
      <c r="B139" s="11" t="s">
        <v>257</v>
      </c>
      <c r="C139" s="11" t="s">
        <v>264</v>
      </c>
      <c r="D139" s="11" t="s">
        <v>173</v>
      </c>
      <c r="E139" s="12">
        <v>2</v>
      </c>
    </row>
    <row r="140" spans="1:5" ht="14.25" hidden="1" customHeight="1" x14ac:dyDescent="0.3">
      <c r="A140" s="11" t="s">
        <v>402</v>
      </c>
      <c r="B140" s="11" t="s">
        <v>257</v>
      </c>
      <c r="C140" s="11" t="s">
        <v>269</v>
      </c>
      <c r="D140" s="11" t="s">
        <v>173</v>
      </c>
      <c r="E140" s="12">
        <v>31</v>
      </c>
    </row>
    <row r="141" spans="1:5" ht="14.25" hidden="1" customHeight="1" x14ac:dyDescent="0.3">
      <c r="A141" s="11" t="s">
        <v>403</v>
      </c>
      <c r="B141" s="11" t="s">
        <v>334</v>
      </c>
      <c r="C141" s="11" t="s">
        <v>258</v>
      </c>
      <c r="D141" s="11" t="s">
        <v>173</v>
      </c>
      <c r="E141" s="12">
        <v>72</v>
      </c>
    </row>
    <row r="142" spans="1:5" ht="14.25" hidden="1" customHeight="1" x14ac:dyDescent="0.3">
      <c r="A142" s="11" t="s">
        <v>404</v>
      </c>
      <c r="B142" s="11" t="s">
        <v>268</v>
      </c>
      <c r="C142" s="11" t="s">
        <v>269</v>
      </c>
      <c r="D142" s="11" t="s">
        <v>173</v>
      </c>
      <c r="E142" s="12">
        <v>1</v>
      </c>
    </row>
    <row r="143" spans="1:5" ht="14.25" hidden="1" customHeight="1" x14ac:dyDescent="0.3">
      <c r="A143" s="11" t="s">
        <v>405</v>
      </c>
      <c r="B143" s="11" t="s">
        <v>268</v>
      </c>
      <c r="C143" s="11" t="s">
        <v>258</v>
      </c>
      <c r="D143" s="11" t="s">
        <v>173</v>
      </c>
      <c r="E143" s="12">
        <v>13</v>
      </c>
    </row>
    <row r="144" spans="1:5" ht="14.25" hidden="1" customHeight="1" x14ac:dyDescent="0.3">
      <c r="A144" s="11" t="s">
        <v>406</v>
      </c>
      <c r="B144" s="11" t="s">
        <v>280</v>
      </c>
      <c r="C144" s="11" t="s">
        <v>264</v>
      </c>
      <c r="D144" s="11" t="s">
        <v>173</v>
      </c>
      <c r="E144" s="12">
        <v>3</v>
      </c>
    </row>
    <row r="145" spans="1:5" ht="14.25" hidden="1" customHeight="1" x14ac:dyDescent="0.3">
      <c r="A145" s="11" t="s">
        <v>407</v>
      </c>
      <c r="B145" s="11" t="s">
        <v>257</v>
      </c>
      <c r="C145" s="11" t="s">
        <v>258</v>
      </c>
      <c r="D145" s="11" t="s">
        <v>173</v>
      </c>
      <c r="E145" s="12">
        <v>4</v>
      </c>
    </row>
    <row r="146" spans="1:5" ht="14.25" hidden="1" customHeight="1" x14ac:dyDescent="0.3">
      <c r="A146" s="11" t="s">
        <v>408</v>
      </c>
      <c r="B146" s="11" t="s">
        <v>257</v>
      </c>
      <c r="C146" s="11" t="s">
        <v>258</v>
      </c>
      <c r="D146" s="11" t="s">
        <v>173</v>
      </c>
      <c r="E146" s="12">
        <v>18</v>
      </c>
    </row>
    <row r="147" spans="1:5" ht="14.25" hidden="1" customHeight="1" x14ac:dyDescent="0.3">
      <c r="A147" s="11" t="s">
        <v>409</v>
      </c>
      <c r="B147" s="11" t="s">
        <v>257</v>
      </c>
      <c r="C147" s="11" t="s">
        <v>258</v>
      </c>
      <c r="D147" s="11" t="s">
        <v>173</v>
      </c>
      <c r="E147" s="12">
        <v>15</v>
      </c>
    </row>
    <row r="148" spans="1:5" ht="14.25" hidden="1" customHeight="1" x14ac:dyDescent="0.3">
      <c r="A148" s="11" t="s">
        <v>410</v>
      </c>
      <c r="B148" s="11" t="s">
        <v>257</v>
      </c>
      <c r="C148" s="11" t="s">
        <v>269</v>
      </c>
      <c r="D148" s="11" t="s">
        <v>173</v>
      </c>
      <c r="E148" s="12">
        <v>17</v>
      </c>
    </row>
    <row r="149" spans="1:5" ht="14.25" hidden="1" customHeight="1" x14ac:dyDescent="0.3">
      <c r="A149" s="11" t="s">
        <v>411</v>
      </c>
      <c r="B149" s="11" t="s">
        <v>257</v>
      </c>
      <c r="C149" s="11" t="s">
        <v>258</v>
      </c>
      <c r="D149" s="11" t="s">
        <v>173</v>
      </c>
      <c r="E149" s="12">
        <v>6</v>
      </c>
    </row>
    <row r="150" spans="1:5" ht="14.25" hidden="1" customHeight="1" x14ac:dyDescent="0.3">
      <c r="A150" s="11" t="s">
        <v>412</v>
      </c>
      <c r="B150" s="11" t="s">
        <v>257</v>
      </c>
      <c r="C150" s="11" t="s">
        <v>258</v>
      </c>
      <c r="D150" s="11" t="s">
        <v>173</v>
      </c>
      <c r="E150" s="12">
        <v>0</v>
      </c>
    </row>
    <row r="151" spans="1:5" ht="14.25" hidden="1" customHeight="1" x14ac:dyDescent="0.3">
      <c r="A151" s="11" t="s">
        <v>413</v>
      </c>
      <c r="B151" s="11" t="s">
        <v>257</v>
      </c>
      <c r="C151" s="11" t="s">
        <v>269</v>
      </c>
      <c r="D151" s="11" t="s">
        <v>173</v>
      </c>
      <c r="E151" s="12">
        <v>3</v>
      </c>
    </row>
    <row r="152" spans="1:5" ht="14.25" hidden="1" customHeight="1" x14ac:dyDescent="0.3">
      <c r="A152" s="11" t="s">
        <v>414</v>
      </c>
      <c r="B152" s="11" t="s">
        <v>257</v>
      </c>
      <c r="C152" s="11" t="s">
        <v>269</v>
      </c>
      <c r="D152" s="11" t="s">
        <v>173</v>
      </c>
      <c r="E152" s="12">
        <v>63</v>
      </c>
    </row>
    <row r="153" spans="1:5" ht="14.25" hidden="1" customHeight="1" x14ac:dyDescent="0.3">
      <c r="A153" s="11" t="s">
        <v>415</v>
      </c>
      <c r="B153" s="11" t="s">
        <v>257</v>
      </c>
      <c r="C153" s="11" t="s">
        <v>269</v>
      </c>
      <c r="D153" s="11" t="s">
        <v>173</v>
      </c>
      <c r="E153" s="12">
        <v>5</v>
      </c>
    </row>
    <row r="154" spans="1:5" ht="14.25" hidden="1" customHeight="1" x14ac:dyDescent="0.3">
      <c r="A154" s="11" t="s">
        <v>416</v>
      </c>
      <c r="B154" s="11" t="s">
        <v>257</v>
      </c>
      <c r="C154" s="11" t="s">
        <v>264</v>
      </c>
      <c r="D154" s="11" t="s">
        <v>173</v>
      </c>
      <c r="E154" s="12">
        <v>25</v>
      </c>
    </row>
    <row r="155" spans="1:5" ht="14.25" hidden="1" customHeight="1" x14ac:dyDescent="0.3">
      <c r="A155" s="11" t="s">
        <v>417</v>
      </c>
      <c r="B155" s="11" t="s">
        <v>257</v>
      </c>
      <c r="C155" s="11" t="s">
        <v>269</v>
      </c>
      <c r="D155" s="11" t="s">
        <v>173</v>
      </c>
      <c r="E155" s="12">
        <v>55</v>
      </c>
    </row>
    <row r="156" spans="1:5" ht="14.25" hidden="1" customHeight="1" x14ac:dyDescent="0.3">
      <c r="A156" s="11" t="s">
        <v>418</v>
      </c>
      <c r="B156" s="11" t="s">
        <v>257</v>
      </c>
      <c r="C156" s="11" t="s">
        <v>264</v>
      </c>
      <c r="D156" s="11" t="s">
        <v>173</v>
      </c>
      <c r="E156" s="12">
        <v>8</v>
      </c>
    </row>
    <row r="157" spans="1:5" ht="14.25" hidden="1" customHeight="1" x14ac:dyDescent="0.3">
      <c r="A157" s="11" t="s">
        <v>419</v>
      </c>
      <c r="B157" s="11" t="s">
        <v>257</v>
      </c>
      <c r="C157" s="11" t="s">
        <v>258</v>
      </c>
      <c r="D157" s="11" t="s">
        <v>173</v>
      </c>
      <c r="E157" s="12">
        <v>30</v>
      </c>
    </row>
    <row r="158" spans="1:5" ht="14.25" hidden="1" customHeight="1" x14ac:dyDescent="0.3">
      <c r="A158" s="11" t="s">
        <v>420</v>
      </c>
      <c r="B158" s="11" t="s">
        <v>257</v>
      </c>
      <c r="C158" s="11" t="s">
        <v>269</v>
      </c>
      <c r="D158" s="11" t="s">
        <v>173</v>
      </c>
      <c r="E158" s="12">
        <v>12</v>
      </c>
    </row>
    <row r="159" spans="1:5" ht="14.25" hidden="1" customHeight="1" x14ac:dyDescent="0.3">
      <c r="A159" s="11" t="s">
        <v>421</v>
      </c>
      <c r="B159" s="11" t="s">
        <v>257</v>
      </c>
      <c r="C159" s="11" t="s">
        <v>269</v>
      </c>
      <c r="D159" s="11" t="s">
        <v>173</v>
      </c>
      <c r="E159" s="12">
        <v>25</v>
      </c>
    </row>
    <row r="160" spans="1:5" ht="14.25" hidden="1" customHeight="1" x14ac:dyDescent="0.3">
      <c r="A160" s="11" t="s">
        <v>422</v>
      </c>
      <c r="B160" s="11" t="s">
        <v>257</v>
      </c>
      <c r="C160" s="11" t="s">
        <v>269</v>
      </c>
      <c r="D160" s="11" t="s">
        <v>173</v>
      </c>
      <c r="E160" s="12">
        <v>58</v>
      </c>
    </row>
    <row r="161" spans="1:5" ht="14.25" hidden="1" customHeight="1" x14ac:dyDescent="0.3">
      <c r="A161" s="11" t="s">
        <v>423</v>
      </c>
      <c r="B161" s="11" t="s">
        <v>274</v>
      </c>
      <c r="C161" s="11" t="s">
        <v>264</v>
      </c>
      <c r="D161" s="11" t="s">
        <v>173</v>
      </c>
      <c r="E161" s="12">
        <v>31</v>
      </c>
    </row>
    <row r="162" spans="1:5" ht="14.25" hidden="1" customHeight="1" x14ac:dyDescent="0.3">
      <c r="A162" s="11" t="s">
        <v>424</v>
      </c>
      <c r="B162" s="11" t="s">
        <v>257</v>
      </c>
      <c r="C162" s="11" t="s">
        <v>258</v>
      </c>
      <c r="D162" s="11" t="s">
        <v>173</v>
      </c>
      <c r="E162" s="12">
        <v>28</v>
      </c>
    </row>
    <row r="163" spans="1:5" ht="14.25" hidden="1" customHeight="1" x14ac:dyDescent="0.3">
      <c r="A163" s="11" t="s">
        <v>425</v>
      </c>
      <c r="B163" s="11" t="s">
        <v>257</v>
      </c>
      <c r="C163" s="11" t="s">
        <v>269</v>
      </c>
      <c r="D163" s="11" t="s">
        <v>173</v>
      </c>
      <c r="E163" s="12">
        <v>2</v>
      </c>
    </row>
    <row r="164" spans="1:5" ht="14.25" hidden="1" customHeight="1" x14ac:dyDescent="0.3">
      <c r="A164" s="11" t="s">
        <v>426</v>
      </c>
      <c r="B164" s="11" t="s">
        <v>257</v>
      </c>
      <c r="C164" s="11" t="s">
        <v>269</v>
      </c>
      <c r="D164" s="11" t="s">
        <v>173</v>
      </c>
      <c r="E164" s="12">
        <v>70</v>
      </c>
    </row>
    <row r="165" spans="1:5" ht="14.25" hidden="1" customHeight="1" x14ac:dyDescent="0.3">
      <c r="A165" s="11" t="s">
        <v>427</v>
      </c>
      <c r="B165" s="11" t="s">
        <v>257</v>
      </c>
      <c r="C165" s="11" t="s">
        <v>264</v>
      </c>
      <c r="D165" s="11" t="s">
        <v>173</v>
      </c>
      <c r="E165" s="12">
        <v>39</v>
      </c>
    </row>
    <row r="166" spans="1:5" ht="14.25" hidden="1" customHeight="1" x14ac:dyDescent="0.3">
      <c r="A166" s="11" t="s">
        <v>428</v>
      </c>
      <c r="B166" s="11" t="s">
        <v>257</v>
      </c>
      <c r="C166" s="11" t="s">
        <v>258</v>
      </c>
      <c r="D166" s="11" t="s">
        <v>173</v>
      </c>
      <c r="E166" s="12">
        <v>8</v>
      </c>
    </row>
    <row r="167" spans="1:5" ht="14.25" hidden="1" customHeight="1" x14ac:dyDescent="0.3">
      <c r="A167" s="11" t="s">
        <v>429</v>
      </c>
      <c r="B167" s="11" t="s">
        <v>257</v>
      </c>
      <c r="C167" s="11" t="s">
        <v>258</v>
      </c>
      <c r="D167" s="11" t="s">
        <v>173</v>
      </c>
      <c r="E167" s="12">
        <v>6</v>
      </c>
    </row>
    <row r="168" spans="1:5" ht="14.25" hidden="1" customHeight="1" x14ac:dyDescent="0.3">
      <c r="A168" s="11" t="s">
        <v>430</v>
      </c>
      <c r="B168" s="11" t="s">
        <v>334</v>
      </c>
      <c r="C168" s="11" t="s">
        <v>264</v>
      </c>
      <c r="D168" s="11" t="s">
        <v>173</v>
      </c>
      <c r="E168" s="12">
        <v>5</v>
      </c>
    </row>
    <row r="169" spans="1:5" ht="14.25" hidden="1" customHeight="1" x14ac:dyDescent="0.3">
      <c r="A169" s="11" t="s">
        <v>431</v>
      </c>
      <c r="B169" s="11" t="s">
        <v>274</v>
      </c>
      <c r="C169" s="11" t="s">
        <v>269</v>
      </c>
      <c r="D169" s="11" t="s">
        <v>173</v>
      </c>
      <c r="E169" s="12">
        <v>11</v>
      </c>
    </row>
    <row r="170" spans="1:5" ht="14.25" hidden="1" customHeight="1" x14ac:dyDescent="0.3">
      <c r="A170" s="11" t="s">
        <v>432</v>
      </c>
      <c r="B170" s="11" t="s">
        <v>280</v>
      </c>
      <c r="C170" s="11" t="s">
        <v>264</v>
      </c>
      <c r="D170" s="11" t="s">
        <v>173</v>
      </c>
      <c r="E170" s="12">
        <v>0</v>
      </c>
    </row>
    <row r="171" spans="1:5" ht="14.25" hidden="1" customHeight="1" x14ac:dyDescent="0.3">
      <c r="A171" s="11" t="s">
        <v>433</v>
      </c>
      <c r="B171" s="11" t="s">
        <v>257</v>
      </c>
      <c r="C171" s="11" t="s">
        <v>269</v>
      </c>
      <c r="D171" s="11" t="s">
        <v>173</v>
      </c>
      <c r="E171" s="12">
        <v>0</v>
      </c>
    </row>
    <row r="172" spans="1:5" ht="14.25" hidden="1" customHeight="1" x14ac:dyDescent="0.3">
      <c r="A172" s="11" t="s">
        <v>434</v>
      </c>
      <c r="B172" s="11" t="s">
        <v>257</v>
      </c>
      <c r="C172" s="13" t="s">
        <v>269</v>
      </c>
      <c r="D172" s="13" t="s">
        <v>173</v>
      </c>
      <c r="E172" s="12">
        <v>64</v>
      </c>
    </row>
    <row r="173" spans="1:5" ht="14.25" hidden="1" customHeight="1" x14ac:dyDescent="0.3">
      <c r="A173" s="11" t="s">
        <v>435</v>
      </c>
      <c r="B173" s="11" t="s">
        <v>257</v>
      </c>
      <c r="C173" s="11" t="s">
        <v>258</v>
      </c>
      <c r="D173" s="11" t="s">
        <v>173</v>
      </c>
      <c r="E173" s="12">
        <v>81</v>
      </c>
    </row>
    <row r="174" spans="1:5" ht="14.25" hidden="1" customHeight="1" x14ac:dyDescent="0.3">
      <c r="A174" s="11" t="s">
        <v>436</v>
      </c>
      <c r="B174" s="11" t="s">
        <v>257</v>
      </c>
      <c r="C174" s="11" t="s">
        <v>258</v>
      </c>
      <c r="D174" s="11" t="s">
        <v>173</v>
      </c>
      <c r="E174" s="12">
        <v>7</v>
      </c>
    </row>
    <row r="175" spans="1:5" ht="14.25" hidden="1" customHeight="1" x14ac:dyDescent="0.3">
      <c r="A175" s="11" t="s">
        <v>437</v>
      </c>
      <c r="B175" s="11" t="s">
        <v>257</v>
      </c>
      <c r="C175" s="11" t="s">
        <v>264</v>
      </c>
      <c r="D175" s="11" t="s">
        <v>173</v>
      </c>
      <c r="E175" s="12">
        <v>50</v>
      </c>
    </row>
    <row r="176" spans="1:5" ht="14.25" hidden="1" customHeight="1" x14ac:dyDescent="0.3">
      <c r="A176" s="11" t="s">
        <v>438</v>
      </c>
      <c r="B176" s="11" t="s">
        <v>257</v>
      </c>
      <c r="C176" s="11" t="s">
        <v>258</v>
      </c>
      <c r="D176" s="11" t="s">
        <v>173</v>
      </c>
      <c r="E176" s="12">
        <v>21</v>
      </c>
    </row>
    <row r="177" spans="1:5" ht="14.25" hidden="1" customHeight="1" x14ac:dyDescent="0.3">
      <c r="A177" s="11" t="s">
        <v>439</v>
      </c>
      <c r="B177" s="11" t="s">
        <v>257</v>
      </c>
      <c r="C177" s="11" t="s">
        <v>269</v>
      </c>
      <c r="D177" s="11" t="s">
        <v>173</v>
      </c>
      <c r="E177" s="12">
        <v>15</v>
      </c>
    </row>
    <row r="178" spans="1:5" ht="14.25" hidden="1" customHeight="1" x14ac:dyDescent="0.3">
      <c r="A178" s="11" t="s">
        <v>440</v>
      </c>
      <c r="B178" s="11" t="s">
        <v>268</v>
      </c>
      <c r="C178" s="11" t="s">
        <v>258</v>
      </c>
      <c r="D178" s="11" t="s">
        <v>173</v>
      </c>
      <c r="E178" s="12">
        <v>4</v>
      </c>
    </row>
    <row r="179" spans="1:5" ht="14.25" hidden="1" customHeight="1" x14ac:dyDescent="0.3">
      <c r="A179" s="11" t="s">
        <v>441</v>
      </c>
      <c r="B179" s="11" t="s">
        <v>268</v>
      </c>
      <c r="C179" s="11" t="s">
        <v>258</v>
      </c>
      <c r="D179" s="11" t="s">
        <v>173</v>
      </c>
      <c r="E179" s="12">
        <v>13</v>
      </c>
    </row>
    <row r="180" spans="1:5" ht="14.25" hidden="1" customHeight="1" x14ac:dyDescent="0.3">
      <c r="A180" s="11" t="s">
        <v>442</v>
      </c>
      <c r="B180" s="11" t="s">
        <v>274</v>
      </c>
      <c r="C180" s="11" t="s">
        <v>258</v>
      </c>
      <c r="D180" s="11" t="s">
        <v>173</v>
      </c>
      <c r="E180" s="12">
        <v>37</v>
      </c>
    </row>
    <row r="181" spans="1:5" ht="14.25" hidden="1" customHeight="1" x14ac:dyDescent="0.3">
      <c r="A181" s="11" t="s">
        <v>443</v>
      </c>
      <c r="B181" s="11" t="s">
        <v>274</v>
      </c>
      <c r="C181" s="11" t="s">
        <v>264</v>
      </c>
      <c r="D181" s="11" t="s">
        <v>173</v>
      </c>
      <c r="E181" s="12">
        <v>31</v>
      </c>
    </row>
    <row r="182" spans="1:5" ht="14.25" hidden="1" customHeight="1" x14ac:dyDescent="0.3">
      <c r="A182" s="11" t="s">
        <v>444</v>
      </c>
      <c r="B182" s="11" t="s">
        <v>280</v>
      </c>
      <c r="C182" s="11" t="s">
        <v>258</v>
      </c>
      <c r="D182" s="11" t="s">
        <v>173</v>
      </c>
      <c r="E182" s="12">
        <v>44</v>
      </c>
    </row>
    <row r="183" spans="1:5" ht="14.25" hidden="1" customHeight="1" x14ac:dyDescent="0.3">
      <c r="A183" s="11" t="s">
        <v>445</v>
      </c>
      <c r="B183" s="11" t="s">
        <v>257</v>
      </c>
      <c r="C183" s="11" t="s">
        <v>258</v>
      </c>
      <c r="D183" s="11" t="s">
        <v>173</v>
      </c>
      <c r="E183" s="12">
        <v>6</v>
      </c>
    </row>
    <row r="184" spans="1:5" ht="14.25" hidden="1" customHeight="1" x14ac:dyDescent="0.3">
      <c r="A184" s="11" t="s">
        <v>446</v>
      </c>
      <c r="B184" s="11" t="s">
        <v>257</v>
      </c>
      <c r="C184" s="11" t="s">
        <v>258</v>
      </c>
      <c r="D184" s="11" t="s">
        <v>173</v>
      </c>
      <c r="E184" s="12">
        <v>5</v>
      </c>
    </row>
    <row r="185" spans="1:5" ht="14.25" hidden="1" customHeight="1" x14ac:dyDescent="0.3">
      <c r="A185" s="11" t="s">
        <v>447</v>
      </c>
      <c r="B185" s="11" t="s">
        <v>257</v>
      </c>
      <c r="C185" s="11" t="s">
        <v>269</v>
      </c>
      <c r="D185" s="11" t="s">
        <v>173</v>
      </c>
      <c r="E185" s="12">
        <v>4</v>
      </c>
    </row>
    <row r="186" spans="1:5" ht="14.25" hidden="1" customHeight="1" x14ac:dyDescent="0.3">
      <c r="A186" s="11" t="s">
        <v>448</v>
      </c>
      <c r="B186" s="11" t="s">
        <v>257</v>
      </c>
      <c r="C186" s="11" t="s">
        <v>264</v>
      </c>
      <c r="D186" s="11" t="s">
        <v>173</v>
      </c>
      <c r="E186" s="12">
        <v>15</v>
      </c>
    </row>
    <row r="187" spans="1:5" ht="14.25" hidden="1" customHeight="1" x14ac:dyDescent="0.3">
      <c r="A187" s="11" t="s">
        <v>449</v>
      </c>
      <c r="B187" s="11" t="s">
        <v>257</v>
      </c>
      <c r="C187" s="11" t="s">
        <v>258</v>
      </c>
      <c r="D187" s="11" t="s">
        <v>173</v>
      </c>
      <c r="E187" s="12">
        <v>3</v>
      </c>
    </row>
    <row r="188" spans="1:5" ht="14.25" hidden="1" customHeight="1" x14ac:dyDescent="0.3">
      <c r="A188" s="11" t="s">
        <v>450</v>
      </c>
      <c r="B188" s="11" t="s">
        <v>257</v>
      </c>
      <c r="C188" s="11" t="s">
        <v>264</v>
      </c>
      <c r="D188" s="11" t="s">
        <v>173</v>
      </c>
      <c r="E188" s="12">
        <v>4</v>
      </c>
    </row>
    <row r="189" spans="1:5" ht="14.25" hidden="1" customHeight="1" x14ac:dyDescent="0.3">
      <c r="A189" s="11" t="s">
        <v>451</v>
      </c>
      <c r="B189" s="11" t="s">
        <v>257</v>
      </c>
      <c r="C189" s="11" t="s">
        <v>264</v>
      </c>
      <c r="D189" s="11" t="s">
        <v>173</v>
      </c>
      <c r="E189" s="12">
        <v>53</v>
      </c>
    </row>
    <row r="190" spans="1:5" ht="14.25" hidden="1" customHeight="1" x14ac:dyDescent="0.3">
      <c r="A190" s="11" t="s">
        <v>452</v>
      </c>
      <c r="B190" s="11" t="s">
        <v>257</v>
      </c>
      <c r="C190" s="11" t="s">
        <v>258</v>
      </c>
      <c r="D190" s="11" t="s">
        <v>173</v>
      </c>
      <c r="E190" s="12">
        <v>31</v>
      </c>
    </row>
    <row r="191" spans="1:5" ht="14.25" hidden="1" customHeight="1" x14ac:dyDescent="0.3">
      <c r="A191" s="11" t="s">
        <v>453</v>
      </c>
      <c r="B191" s="11" t="s">
        <v>274</v>
      </c>
      <c r="C191" s="11" t="s">
        <v>264</v>
      </c>
      <c r="D191" s="11" t="s">
        <v>173</v>
      </c>
      <c r="E191" s="12">
        <v>0</v>
      </c>
    </row>
    <row r="192" spans="1:5" ht="14.25" hidden="1" customHeight="1" x14ac:dyDescent="0.3">
      <c r="A192" s="11" t="s">
        <v>454</v>
      </c>
      <c r="B192" s="11" t="s">
        <v>257</v>
      </c>
      <c r="C192" s="11" t="s">
        <v>258</v>
      </c>
      <c r="D192" s="11" t="s">
        <v>173</v>
      </c>
      <c r="E192" s="12">
        <v>25</v>
      </c>
    </row>
    <row r="193" spans="1:5" ht="14.25" hidden="1" customHeight="1" x14ac:dyDescent="0.3">
      <c r="A193" s="11" t="s">
        <v>455</v>
      </c>
      <c r="B193" s="11" t="s">
        <v>257</v>
      </c>
      <c r="C193" s="11" t="s">
        <v>264</v>
      </c>
      <c r="D193" s="11" t="s">
        <v>173</v>
      </c>
      <c r="E193" s="12">
        <v>54</v>
      </c>
    </row>
    <row r="194" spans="1:5" ht="14.25" hidden="1" customHeight="1" x14ac:dyDescent="0.3">
      <c r="A194" s="11" t="s">
        <v>456</v>
      </c>
      <c r="B194" s="11" t="s">
        <v>257</v>
      </c>
      <c r="C194" s="11" t="s">
        <v>264</v>
      </c>
      <c r="D194" s="11" t="s">
        <v>173</v>
      </c>
      <c r="E194" s="12">
        <v>53</v>
      </c>
    </row>
    <row r="195" spans="1:5" ht="14.25" hidden="1" customHeight="1" x14ac:dyDescent="0.3">
      <c r="A195" s="11" t="s">
        <v>457</v>
      </c>
      <c r="B195" s="11" t="s">
        <v>257</v>
      </c>
      <c r="C195" s="11" t="s">
        <v>269</v>
      </c>
      <c r="D195" s="11" t="s">
        <v>173</v>
      </c>
      <c r="E195" s="12">
        <v>24</v>
      </c>
    </row>
    <row r="196" spans="1:5" ht="14.25" hidden="1" customHeight="1" x14ac:dyDescent="0.3">
      <c r="A196" s="11" t="s">
        <v>458</v>
      </c>
      <c r="B196" s="11" t="s">
        <v>257</v>
      </c>
      <c r="C196" s="11" t="s">
        <v>258</v>
      </c>
      <c r="D196" s="11" t="s">
        <v>173</v>
      </c>
      <c r="E196" s="12">
        <v>49</v>
      </c>
    </row>
    <row r="197" spans="1:5" ht="14.25" hidden="1" customHeight="1" x14ac:dyDescent="0.3">
      <c r="A197" s="11" t="s">
        <v>459</v>
      </c>
      <c r="B197" s="11" t="s">
        <v>257</v>
      </c>
      <c r="C197" s="11" t="s">
        <v>269</v>
      </c>
      <c r="D197" s="11" t="s">
        <v>173</v>
      </c>
      <c r="E197" s="12">
        <v>9</v>
      </c>
    </row>
    <row r="198" spans="1:5" ht="14.25" hidden="1" customHeight="1" x14ac:dyDescent="0.3">
      <c r="A198" s="11" t="s">
        <v>460</v>
      </c>
      <c r="B198" s="11" t="s">
        <v>280</v>
      </c>
      <c r="C198" s="11" t="s">
        <v>264</v>
      </c>
      <c r="D198" s="11" t="s">
        <v>173</v>
      </c>
      <c r="E198" s="12">
        <v>33</v>
      </c>
    </row>
    <row r="199" spans="1:5" ht="14.25" hidden="1" customHeight="1" x14ac:dyDescent="0.3">
      <c r="A199" s="11" t="s">
        <v>461</v>
      </c>
      <c r="B199" s="11" t="s">
        <v>257</v>
      </c>
      <c r="C199" s="11" t="s">
        <v>264</v>
      </c>
      <c r="D199" s="11" t="s">
        <v>173</v>
      </c>
      <c r="E199" s="12">
        <v>11</v>
      </c>
    </row>
    <row r="200" spans="1:5" ht="14.25" hidden="1" customHeight="1" x14ac:dyDescent="0.3">
      <c r="A200" s="11" t="s">
        <v>462</v>
      </c>
      <c r="B200" s="11" t="s">
        <v>257</v>
      </c>
      <c r="C200" s="11" t="s">
        <v>258</v>
      </c>
      <c r="D200" s="11" t="s">
        <v>173</v>
      </c>
      <c r="E200" s="12">
        <v>20</v>
      </c>
    </row>
    <row r="201" spans="1:5" ht="14.25" hidden="1" customHeight="1" x14ac:dyDescent="0.3">
      <c r="A201" s="11" t="s">
        <v>463</v>
      </c>
      <c r="B201" s="11" t="s">
        <v>257</v>
      </c>
      <c r="C201" s="11" t="s">
        <v>264</v>
      </c>
      <c r="D201" s="11" t="s">
        <v>173</v>
      </c>
      <c r="E201" s="12">
        <v>15</v>
      </c>
    </row>
    <row r="202" spans="1:5" ht="14.25" hidden="1" customHeight="1" x14ac:dyDescent="0.3">
      <c r="A202" s="11" t="s">
        <v>464</v>
      </c>
      <c r="B202" s="11" t="s">
        <v>257</v>
      </c>
      <c r="C202" s="11" t="s">
        <v>258</v>
      </c>
      <c r="D202" s="11" t="s">
        <v>173</v>
      </c>
      <c r="E202" s="12">
        <v>3</v>
      </c>
    </row>
    <row r="203" spans="1:5" ht="14.25" hidden="1" customHeight="1" x14ac:dyDescent="0.3">
      <c r="A203" s="11" t="s">
        <v>465</v>
      </c>
      <c r="B203" s="11" t="s">
        <v>257</v>
      </c>
      <c r="C203" s="11" t="s">
        <v>258</v>
      </c>
      <c r="D203" s="11" t="s">
        <v>173</v>
      </c>
      <c r="E203" s="12">
        <v>94</v>
      </c>
    </row>
    <row r="204" spans="1:5" ht="14.25" hidden="1" customHeight="1" x14ac:dyDescent="0.3">
      <c r="A204" s="11" t="s">
        <v>466</v>
      </c>
      <c r="B204" s="11" t="s">
        <v>257</v>
      </c>
      <c r="C204" s="11" t="s">
        <v>258</v>
      </c>
      <c r="D204" s="11" t="s">
        <v>173</v>
      </c>
      <c r="E204" s="12">
        <v>2</v>
      </c>
    </row>
    <row r="205" spans="1:5" ht="14.25" hidden="1" customHeight="1" x14ac:dyDescent="0.3">
      <c r="A205" s="11" t="s">
        <v>467</v>
      </c>
      <c r="B205" s="11" t="s">
        <v>257</v>
      </c>
      <c r="C205" s="11" t="s">
        <v>269</v>
      </c>
      <c r="D205" s="11" t="s">
        <v>173</v>
      </c>
      <c r="E205" s="12">
        <v>54</v>
      </c>
    </row>
    <row r="206" spans="1:5" ht="14.25" hidden="1" customHeight="1" x14ac:dyDescent="0.3">
      <c r="A206" s="11" t="s">
        <v>468</v>
      </c>
      <c r="B206" s="11" t="s">
        <v>257</v>
      </c>
      <c r="C206" s="11" t="s">
        <v>258</v>
      </c>
      <c r="D206" s="11" t="s">
        <v>173</v>
      </c>
      <c r="E206" s="12">
        <v>45</v>
      </c>
    </row>
    <row r="207" spans="1:5" ht="14.25" hidden="1" customHeight="1" x14ac:dyDescent="0.3">
      <c r="A207" s="11" t="s">
        <v>469</v>
      </c>
      <c r="B207" s="11" t="s">
        <v>268</v>
      </c>
      <c r="C207" s="11" t="s">
        <v>264</v>
      </c>
      <c r="D207" s="11" t="s">
        <v>173</v>
      </c>
      <c r="E207" s="12">
        <v>65</v>
      </c>
    </row>
    <row r="208" spans="1:5" ht="14.25" hidden="1" customHeight="1" x14ac:dyDescent="0.3">
      <c r="A208" s="11" t="s">
        <v>470</v>
      </c>
      <c r="B208" s="11" t="s">
        <v>268</v>
      </c>
      <c r="C208" s="11" t="s">
        <v>264</v>
      </c>
      <c r="D208" s="11" t="s">
        <v>173</v>
      </c>
      <c r="E208" s="12">
        <v>47</v>
      </c>
    </row>
    <row r="209" spans="1:5" ht="14.25" hidden="1" customHeight="1" x14ac:dyDescent="0.3">
      <c r="A209" s="11" t="s">
        <v>471</v>
      </c>
      <c r="B209" s="11" t="s">
        <v>274</v>
      </c>
      <c r="C209" s="11" t="s">
        <v>269</v>
      </c>
      <c r="D209" s="11" t="s">
        <v>173</v>
      </c>
      <c r="E209" s="12">
        <v>0</v>
      </c>
    </row>
    <row r="210" spans="1:5" ht="14.25" hidden="1" customHeight="1" x14ac:dyDescent="0.3">
      <c r="A210" s="11" t="s">
        <v>472</v>
      </c>
      <c r="B210" s="11" t="s">
        <v>274</v>
      </c>
      <c r="C210" s="11" t="s">
        <v>258</v>
      </c>
      <c r="D210" s="11" t="s">
        <v>173</v>
      </c>
      <c r="E210" s="12">
        <v>0</v>
      </c>
    </row>
    <row r="211" spans="1:5" ht="14.25" hidden="1" customHeight="1" x14ac:dyDescent="0.3">
      <c r="A211" s="11" t="s">
        <v>473</v>
      </c>
      <c r="B211" s="11" t="s">
        <v>257</v>
      </c>
      <c r="C211" s="11" t="s">
        <v>269</v>
      </c>
      <c r="D211" s="11" t="s">
        <v>173</v>
      </c>
      <c r="E211" s="12">
        <v>2</v>
      </c>
    </row>
    <row r="212" spans="1:5" ht="14.25" hidden="1" customHeight="1" x14ac:dyDescent="0.3">
      <c r="A212" s="11" t="s">
        <v>474</v>
      </c>
      <c r="B212" s="11" t="s">
        <v>257</v>
      </c>
      <c r="C212" s="11" t="s">
        <v>269</v>
      </c>
      <c r="D212" s="11" t="s">
        <v>173</v>
      </c>
      <c r="E212" s="12">
        <v>39</v>
      </c>
    </row>
    <row r="213" spans="1:5" ht="14.25" hidden="1" customHeight="1" x14ac:dyDescent="0.3">
      <c r="A213" s="11" t="s">
        <v>475</v>
      </c>
      <c r="B213" s="11" t="s">
        <v>257</v>
      </c>
      <c r="C213" s="11" t="s">
        <v>258</v>
      </c>
      <c r="D213" s="11" t="s">
        <v>173</v>
      </c>
      <c r="E213" s="12">
        <v>51</v>
      </c>
    </row>
    <row r="214" spans="1:5" ht="14.25" hidden="1" customHeight="1" x14ac:dyDescent="0.3">
      <c r="A214" s="11" t="s">
        <v>476</v>
      </c>
      <c r="B214" s="11" t="s">
        <v>257</v>
      </c>
      <c r="C214" s="11" t="s">
        <v>269</v>
      </c>
      <c r="D214" s="11" t="s">
        <v>173</v>
      </c>
      <c r="E214" s="12">
        <v>9</v>
      </c>
    </row>
    <row r="215" spans="1:5" ht="14.25" hidden="1" customHeight="1" x14ac:dyDescent="0.3">
      <c r="A215" s="11" t="s">
        <v>477</v>
      </c>
      <c r="B215" s="11" t="s">
        <v>257</v>
      </c>
      <c r="C215" s="11" t="s">
        <v>258</v>
      </c>
      <c r="D215" s="11" t="s">
        <v>173</v>
      </c>
      <c r="E215" s="12">
        <v>12</v>
      </c>
    </row>
    <row r="216" spans="1:5" ht="14.25" hidden="1" customHeight="1" x14ac:dyDescent="0.3">
      <c r="A216" s="11" t="s">
        <v>478</v>
      </c>
      <c r="B216" s="11" t="s">
        <v>334</v>
      </c>
      <c r="C216" s="11" t="s">
        <v>269</v>
      </c>
      <c r="D216" s="11" t="s">
        <v>173</v>
      </c>
      <c r="E216" s="12">
        <v>29</v>
      </c>
    </row>
    <row r="217" spans="1:5" ht="14.25" hidden="1" customHeight="1" x14ac:dyDescent="0.3">
      <c r="A217" s="11" t="s">
        <v>479</v>
      </c>
      <c r="B217" s="11" t="s">
        <v>268</v>
      </c>
      <c r="C217" s="11" t="s">
        <v>264</v>
      </c>
      <c r="D217" s="11" t="s">
        <v>173</v>
      </c>
      <c r="E217" s="12">
        <v>49</v>
      </c>
    </row>
    <row r="218" spans="1:5" ht="14.25" hidden="1" customHeight="1" x14ac:dyDescent="0.3">
      <c r="A218" s="11" t="s">
        <v>480</v>
      </c>
      <c r="B218" s="11" t="s">
        <v>257</v>
      </c>
      <c r="C218" s="11" t="s">
        <v>269</v>
      </c>
      <c r="D218" s="11" t="s">
        <v>173</v>
      </c>
      <c r="E218" s="12">
        <v>17</v>
      </c>
    </row>
    <row r="219" spans="1:5" ht="14.25" hidden="1" customHeight="1" x14ac:dyDescent="0.3">
      <c r="A219" s="11" t="s">
        <v>481</v>
      </c>
      <c r="B219" s="11" t="s">
        <v>257</v>
      </c>
      <c r="C219" s="11" t="s">
        <v>264</v>
      </c>
      <c r="D219" s="11" t="s">
        <v>173</v>
      </c>
      <c r="E219" s="12">
        <v>26</v>
      </c>
    </row>
    <row r="220" spans="1:5" ht="14.25" hidden="1" customHeight="1" x14ac:dyDescent="0.3">
      <c r="A220" s="11" t="s">
        <v>482</v>
      </c>
      <c r="B220" s="11" t="s">
        <v>257</v>
      </c>
      <c r="C220" s="11" t="s">
        <v>269</v>
      </c>
      <c r="D220" s="11" t="s">
        <v>173</v>
      </c>
      <c r="E220" s="12">
        <v>39</v>
      </c>
    </row>
    <row r="221" spans="1:5" ht="14.25" hidden="1" customHeight="1" x14ac:dyDescent="0.3">
      <c r="A221" s="11" t="s">
        <v>483</v>
      </c>
      <c r="B221" s="11" t="s">
        <v>257</v>
      </c>
      <c r="C221" s="11" t="s">
        <v>269</v>
      </c>
      <c r="D221" s="11" t="s">
        <v>173</v>
      </c>
      <c r="E221" s="12">
        <v>1</v>
      </c>
    </row>
    <row r="222" spans="1:5" ht="14.25" hidden="1" customHeight="1" x14ac:dyDescent="0.3">
      <c r="A222" s="11" t="s">
        <v>484</v>
      </c>
      <c r="B222" s="11" t="s">
        <v>257</v>
      </c>
      <c r="C222" s="11" t="s">
        <v>258</v>
      </c>
      <c r="D222" s="11" t="s">
        <v>173</v>
      </c>
      <c r="E222" s="12">
        <v>13</v>
      </c>
    </row>
    <row r="223" spans="1:5" ht="14.25" hidden="1" customHeight="1" x14ac:dyDescent="0.3">
      <c r="A223" s="11" t="s">
        <v>485</v>
      </c>
      <c r="B223" s="11" t="s">
        <v>257</v>
      </c>
      <c r="C223" s="11" t="s">
        <v>258</v>
      </c>
      <c r="D223" s="11" t="s">
        <v>173</v>
      </c>
      <c r="E223" s="12">
        <v>22</v>
      </c>
    </row>
    <row r="224" spans="1:5" ht="14.25" hidden="1" customHeight="1" x14ac:dyDescent="0.3">
      <c r="A224" s="11" t="s">
        <v>486</v>
      </c>
      <c r="B224" s="11" t="s">
        <v>257</v>
      </c>
      <c r="C224" s="11" t="s">
        <v>264</v>
      </c>
      <c r="D224" s="11" t="s">
        <v>173</v>
      </c>
      <c r="E224" s="12">
        <v>6</v>
      </c>
    </row>
    <row r="225" spans="1:5" ht="14.25" hidden="1" customHeight="1" x14ac:dyDescent="0.3">
      <c r="A225" s="11" t="s">
        <v>487</v>
      </c>
      <c r="B225" s="11" t="s">
        <v>257</v>
      </c>
      <c r="C225" s="11" t="s">
        <v>258</v>
      </c>
      <c r="D225" s="11" t="s">
        <v>173</v>
      </c>
      <c r="E225" s="12">
        <v>1</v>
      </c>
    </row>
    <row r="226" spans="1:5" ht="14.25" hidden="1" customHeight="1" x14ac:dyDescent="0.3">
      <c r="A226" s="11" t="s">
        <v>488</v>
      </c>
      <c r="B226" s="11" t="s">
        <v>268</v>
      </c>
      <c r="C226" s="11" t="s">
        <v>269</v>
      </c>
      <c r="D226" s="11" t="s">
        <v>173</v>
      </c>
      <c r="E226" s="12">
        <v>56</v>
      </c>
    </row>
    <row r="227" spans="1:5" ht="14.25" hidden="1" customHeight="1" x14ac:dyDescent="0.3">
      <c r="A227" s="11" t="s">
        <v>489</v>
      </c>
      <c r="B227" s="11" t="s">
        <v>274</v>
      </c>
      <c r="C227" s="11" t="s">
        <v>269</v>
      </c>
      <c r="D227" s="11" t="s">
        <v>173</v>
      </c>
      <c r="E227" s="12">
        <v>53</v>
      </c>
    </row>
    <row r="228" spans="1:5" ht="14.25" hidden="1" customHeight="1" x14ac:dyDescent="0.3">
      <c r="A228" s="11" t="s">
        <v>490</v>
      </c>
      <c r="B228" s="11" t="s">
        <v>274</v>
      </c>
      <c r="C228" s="11" t="s">
        <v>258</v>
      </c>
      <c r="D228" s="11" t="s">
        <v>173</v>
      </c>
      <c r="E228" s="12">
        <v>60</v>
      </c>
    </row>
    <row r="229" spans="1:5" ht="14.25" hidden="1" customHeight="1" x14ac:dyDescent="0.3">
      <c r="A229" s="11" t="s">
        <v>491</v>
      </c>
      <c r="B229" s="11" t="s">
        <v>274</v>
      </c>
      <c r="C229" s="11" t="s">
        <v>264</v>
      </c>
      <c r="D229" s="11" t="s">
        <v>173</v>
      </c>
      <c r="E229" s="12">
        <v>7</v>
      </c>
    </row>
    <row r="230" spans="1:5" ht="14.25" hidden="1" customHeight="1" x14ac:dyDescent="0.3">
      <c r="A230" s="11" t="s">
        <v>492</v>
      </c>
      <c r="B230" s="11" t="s">
        <v>274</v>
      </c>
      <c r="C230" s="11" t="s">
        <v>258</v>
      </c>
      <c r="D230" s="11" t="s">
        <v>173</v>
      </c>
      <c r="E230" s="12">
        <v>6</v>
      </c>
    </row>
    <row r="231" spans="1:5" ht="14.25" hidden="1" customHeight="1" x14ac:dyDescent="0.3">
      <c r="A231" s="11" t="s">
        <v>493</v>
      </c>
      <c r="B231" s="11" t="s">
        <v>280</v>
      </c>
      <c r="C231" s="11" t="s">
        <v>269</v>
      </c>
      <c r="D231" s="11" t="s">
        <v>173</v>
      </c>
      <c r="E231" s="12">
        <v>1</v>
      </c>
    </row>
    <row r="232" spans="1:5" ht="14.25" hidden="1" customHeight="1" x14ac:dyDescent="0.3">
      <c r="A232" s="11" t="s">
        <v>494</v>
      </c>
      <c r="B232" s="11" t="s">
        <v>257</v>
      </c>
      <c r="C232" s="11" t="s">
        <v>269</v>
      </c>
      <c r="D232" s="11" t="s">
        <v>173</v>
      </c>
      <c r="E232" s="12">
        <v>15</v>
      </c>
    </row>
    <row r="233" spans="1:5" ht="14.25" hidden="1" customHeight="1" x14ac:dyDescent="0.3">
      <c r="A233" s="11" t="s">
        <v>495</v>
      </c>
      <c r="B233" s="11" t="s">
        <v>257</v>
      </c>
      <c r="C233" s="11" t="s">
        <v>264</v>
      </c>
      <c r="D233" s="11" t="s">
        <v>173</v>
      </c>
      <c r="E233" s="12">
        <v>5</v>
      </c>
    </row>
    <row r="234" spans="1:5" ht="14.25" hidden="1" customHeight="1" x14ac:dyDescent="0.3">
      <c r="A234" s="11" t="s">
        <v>496</v>
      </c>
      <c r="B234" s="11" t="s">
        <v>257</v>
      </c>
      <c r="C234" s="11" t="s">
        <v>264</v>
      </c>
      <c r="D234" s="11" t="s">
        <v>173</v>
      </c>
      <c r="E234" s="12">
        <v>5</v>
      </c>
    </row>
    <row r="235" spans="1:5" ht="14.25" hidden="1" customHeight="1" x14ac:dyDescent="0.3">
      <c r="A235" s="11" t="s">
        <v>497</v>
      </c>
      <c r="B235" s="11" t="s">
        <v>257</v>
      </c>
      <c r="C235" s="11" t="s">
        <v>269</v>
      </c>
      <c r="D235" s="11" t="s">
        <v>173</v>
      </c>
      <c r="E235" s="12">
        <v>7</v>
      </c>
    </row>
    <row r="236" spans="1:5" ht="14.25" hidden="1" customHeight="1" x14ac:dyDescent="0.3">
      <c r="A236" s="11" t="s">
        <v>498</v>
      </c>
      <c r="B236" s="11" t="s">
        <v>268</v>
      </c>
      <c r="C236" s="11" t="s">
        <v>269</v>
      </c>
      <c r="D236" s="11" t="s">
        <v>173</v>
      </c>
      <c r="E236" s="12">
        <v>0</v>
      </c>
    </row>
    <row r="237" spans="1:5" ht="14.25" hidden="1" customHeight="1" x14ac:dyDescent="0.3">
      <c r="A237" s="11" t="s">
        <v>499</v>
      </c>
      <c r="B237" s="11" t="s">
        <v>274</v>
      </c>
      <c r="C237" s="11" t="s">
        <v>258</v>
      </c>
      <c r="D237" s="11" t="s">
        <v>173</v>
      </c>
      <c r="E237" s="12">
        <v>18</v>
      </c>
    </row>
    <row r="238" spans="1:5" ht="14.25" hidden="1" customHeight="1" x14ac:dyDescent="0.3">
      <c r="A238" s="11" t="s">
        <v>500</v>
      </c>
      <c r="B238" s="11" t="s">
        <v>280</v>
      </c>
      <c r="C238" s="11" t="s">
        <v>258</v>
      </c>
      <c r="D238" s="11" t="s">
        <v>173</v>
      </c>
      <c r="E238" s="12">
        <v>0</v>
      </c>
    </row>
    <row r="239" spans="1:5" ht="14.25" hidden="1" customHeight="1" x14ac:dyDescent="0.3">
      <c r="A239" s="11" t="s">
        <v>501</v>
      </c>
      <c r="B239" s="11" t="s">
        <v>280</v>
      </c>
      <c r="C239" s="11" t="s">
        <v>258</v>
      </c>
      <c r="D239" s="11" t="s">
        <v>173</v>
      </c>
      <c r="E239" s="12">
        <v>32</v>
      </c>
    </row>
    <row r="240" spans="1:5" ht="14.25" hidden="1" customHeight="1" x14ac:dyDescent="0.3">
      <c r="A240" s="11" t="s">
        <v>502</v>
      </c>
      <c r="B240" s="11" t="s">
        <v>257</v>
      </c>
      <c r="C240" s="11" t="s">
        <v>264</v>
      </c>
      <c r="D240" s="11" t="s">
        <v>173</v>
      </c>
      <c r="E240" s="12">
        <v>45</v>
      </c>
    </row>
    <row r="241" spans="1:5" ht="14.25" hidden="1" customHeight="1" x14ac:dyDescent="0.3">
      <c r="A241" s="11" t="s">
        <v>503</v>
      </c>
      <c r="B241" s="11" t="s">
        <v>257</v>
      </c>
      <c r="C241" s="11" t="s">
        <v>258</v>
      </c>
      <c r="D241" s="11" t="s">
        <v>173</v>
      </c>
      <c r="E241" s="12">
        <v>12</v>
      </c>
    </row>
    <row r="242" spans="1:5" ht="14.25" hidden="1" customHeight="1" x14ac:dyDescent="0.3">
      <c r="A242" s="11" t="s">
        <v>448</v>
      </c>
      <c r="B242" s="11" t="s">
        <v>257</v>
      </c>
      <c r="C242" s="11" t="s">
        <v>258</v>
      </c>
      <c r="D242" s="11" t="s">
        <v>173</v>
      </c>
      <c r="E242" s="12">
        <v>19</v>
      </c>
    </row>
    <row r="243" spans="1:5" ht="14.25" hidden="1" customHeight="1" x14ac:dyDescent="0.3">
      <c r="A243" s="11" t="s">
        <v>504</v>
      </c>
      <c r="B243" s="11" t="s">
        <v>257</v>
      </c>
      <c r="C243" s="11" t="s">
        <v>264</v>
      </c>
      <c r="D243" s="11" t="s">
        <v>173</v>
      </c>
      <c r="E243" s="12">
        <v>6</v>
      </c>
    </row>
    <row r="244" spans="1:5" ht="14.25" hidden="1" customHeight="1" x14ac:dyDescent="0.3">
      <c r="A244" s="11" t="s">
        <v>505</v>
      </c>
      <c r="B244" s="11" t="s">
        <v>257</v>
      </c>
      <c r="C244" s="11" t="s">
        <v>264</v>
      </c>
      <c r="D244" s="11" t="s">
        <v>173</v>
      </c>
      <c r="E244" s="12">
        <v>21</v>
      </c>
    </row>
    <row r="245" spans="1:5" ht="14.25" hidden="1" customHeight="1" x14ac:dyDescent="0.3">
      <c r="A245" s="11" t="s">
        <v>506</v>
      </c>
      <c r="B245" s="11" t="s">
        <v>257</v>
      </c>
      <c r="C245" s="11" t="s">
        <v>264</v>
      </c>
      <c r="D245" s="11" t="s">
        <v>173</v>
      </c>
      <c r="E245" s="12">
        <v>17</v>
      </c>
    </row>
    <row r="246" spans="1:5" ht="14.25" hidden="1" customHeight="1" x14ac:dyDescent="0.3">
      <c r="A246" s="11" t="s">
        <v>507</v>
      </c>
      <c r="B246" s="11" t="s">
        <v>257</v>
      </c>
      <c r="C246" s="11" t="s">
        <v>264</v>
      </c>
      <c r="D246" s="11" t="s">
        <v>173</v>
      </c>
      <c r="E246" s="12">
        <v>84</v>
      </c>
    </row>
    <row r="247" spans="1:5" ht="14.25" hidden="1" customHeight="1" x14ac:dyDescent="0.3">
      <c r="A247" s="11" t="s">
        <v>508</v>
      </c>
      <c r="B247" s="11" t="s">
        <v>257</v>
      </c>
      <c r="C247" s="11" t="s">
        <v>264</v>
      </c>
      <c r="D247" s="11" t="s">
        <v>173</v>
      </c>
      <c r="E247" s="12">
        <v>64</v>
      </c>
    </row>
    <row r="248" spans="1:5" ht="14.25" hidden="1" customHeight="1" x14ac:dyDescent="0.3">
      <c r="A248" s="11" t="s">
        <v>509</v>
      </c>
      <c r="B248" s="11" t="s">
        <v>257</v>
      </c>
      <c r="C248" s="11" t="s">
        <v>269</v>
      </c>
      <c r="D248" s="11" t="s">
        <v>173</v>
      </c>
      <c r="E248" s="12">
        <v>8</v>
      </c>
    </row>
    <row r="249" spans="1:5" ht="14.25" hidden="1" customHeight="1" x14ac:dyDescent="0.3">
      <c r="A249" s="11" t="s">
        <v>510</v>
      </c>
      <c r="B249" s="11" t="s">
        <v>334</v>
      </c>
      <c r="C249" s="11" t="s">
        <v>258</v>
      </c>
      <c r="D249" s="11" t="s">
        <v>173</v>
      </c>
      <c r="E249" s="12">
        <v>7</v>
      </c>
    </row>
    <row r="250" spans="1:5" ht="14.25" hidden="1" customHeight="1" x14ac:dyDescent="0.3">
      <c r="A250" s="11" t="s">
        <v>511</v>
      </c>
      <c r="B250" s="11" t="s">
        <v>334</v>
      </c>
      <c r="C250" s="11" t="s">
        <v>258</v>
      </c>
      <c r="D250" s="11" t="s">
        <v>173</v>
      </c>
      <c r="E250" s="12">
        <v>14</v>
      </c>
    </row>
    <row r="251" spans="1:5" ht="14.25" hidden="1" customHeight="1" x14ac:dyDescent="0.3">
      <c r="A251" s="11" t="s">
        <v>512</v>
      </c>
      <c r="B251" s="11" t="s">
        <v>268</v>
      </c>
      <c r="C251" s="11" t="s">
        <v>264</v>
      </c>
      <c r="D251" s="11" t="s">
        <v>173</v>
      </c>
      <c r="E251" s="12">
        <v>17</v>
      </c>
    </row>
    <row r="252" spans="1:5" ht="14.25" hidden="1" customHeight="1" x14ac:dyDescent="0.3">
      <c r="A252" s="11" t="s">
        <v>513</v>
      </c>
      <c r="B252" s="11" t="s">
        <v>268</v>
      </c>
      <c r="C252" s="11" t="s">
        <v>269</v>
      </c>
      <c r="D252" s="11" t="s">
        <v>173</v>
      </c>
      <c r="E252" s="12">
        <v>24</v>
      </c>
    </row>
    <row r="253" spans="1:5" ht="14.25" hidden="1" customHeight="1" x14ac:dyDescent="0.3">
      <c r="A253" s="11" t="s">
        <v>514</v>
      </c>
      <c r="B253" s="11" t="s">
        <v>257</v>
      </c>
      <c r="C253" s="11" t="s">
        <v>269</v>
      </c>
      <c r="D253" s="11" t="s">
        <v>173</v>
      </c>
      <c r="E253" s="12">
        <v>46</v>
      </c>
    </row>
    <row r="254" spans="1:5" ht="14.25" hidden="1" customHeight="1" x14ac:dyDescent="0.3">
      <c r="A254" s="11" t="s">
        <v>515</v>
      </c>
      <c r="B254" s="11" t="s">
        <v>257</v>
      </c>
      <c r="C254" s="11" t="s">
        <v>269</v>
      </c>
      <c r="D254" s="11" t="s">
        <v>173</v>
      </c>
      <c r="E254" s="12">
        <v>6</v>
      </c>
    </row>
    <row r="255" spans="1:5" ht="14.25" hidden="1" customHeight="1" x14ac:dyDescent="0.3">
      <c r="A255" s="11" t="s">
        <v>516</v>
      </c>
      <c r="B255" s="11" t="s">
        <v>257</v>
      </c>
      <c r="C255" s="11" t="s">
        <v>269</v>
      </c>
      <c r="D255" s="11" t="s">
        <v>173</v>
      </c>
      <c r="E255" s="12">
        <v>13</v>
      </c>
    </row>
    <row r="256" spans="1:5" ht="14.25" hidden="1" customHeight="1" x14ac:dyDescent="0.3">
      <c r="A256" s="11" t="s">
        <v>517</v>
      </c>
      <c r="B256" s="11" t="s">
        <v>257</v>
      </c>
      <c r="C256" s="11" t="s">
        <v>264</v>
      </c>
      <c r="D256" s="11" t="s">
        <v>173</v>
      </c>
      <c r="E256" s="12">
        <v>0</v>
      </c>
    </row>
    <row r="257" spans="1:5" ht="14.25" hidden="1" customHeight="1" x14ac:dyDescent="0.3">
      <c r="A257" s="11" t="s">
        <v>518</v>
      </c>
      <c r="B257" s="11" t="s">
        <v>257</v>
      </c>
      <c r="C257" s="11" t="s">
        <v>269</v>
      </c>
      <c r="D257" s="11" t="s">
        <v>173</v>
      </c>
      <c r="E257" s="12">
        <v>47</v>
      </c>
    </row>
    <row r="258" spans="1:5" ht="14.25" hidden="1" customHeight="1" x14ac:dyDescent="0.3">
      <c r="A258" s="11" t="s">
        <v>519</v>
      </c>
      <c r="B258" s="11" t="s">
        <v>257</v>
      </c>
      <c r="C258" s="11" t="s">
        <v>258</v>
      </c>
      <c r="D258" s="11" t="s">
        <v>173</v>
      </c>
      <c r="E258" s="12">
        <v>6</v>
      </c>
    </row>
    <row r="259" spans="1:5" ht="14.25" hidden="1" customHeight="1" x14ac:dyDescent="0.3">
      <c r="A259" s="11" t="s">
        <v>520</v>
      </c>
      <c r="B259" s="11" t="s">
        <v>257</v>
      </c>
      <c r="C259" s="11" t="s">
        <v>269</v>
      </c>
      <c r="D259" s="11" t="s">
        <v>173</v>
      </c>
      <c r="E259" s="12">
        <v>13</v>
      </c>
    </row>
    <row r="260" spans="1:5" ht="14.25" hidden="1" customHeight="1" x14ac:dyDescent="0.3">
      <c r="A260" s="11" t="s">
        <v>521</v>
      </c>
      <c r="B260" s="11" t="s">
        <v>257</v>
      </c>
      <c r="C260" s="11" t="s">
        <v>258</v>
      </c>
      <c r="D260" s="11" t="s">
        <v>173</v>
      </c>
      <c r="E260" s="12">
        <v>6</v>
      </c>
    </row>
    <row r="261" spans="1:5" ht="14.25" hidden="1" customHeight="1" x14ac:dyDescent="0.3">
      <c r="A261" s="11" t="s">
        <v>522</v>
      </c>
      <c r="B261" s="11" t="s">
        <v>274</v>
      </c>
      <c r="C261" s="11" t="s">
        <v>269</v>
      </c>
      <c r="D261" s="11" t="s">
        <v>173</v>
      </c>
      <c r="E261" s="12">
        <v>45</v>
      </c>
    </row>
    <row r="262" spans="1:5" ht="14.25" hidden="1" customHeight="1" x14ac:dyDescent="0.3">
      <c r="A262" s="11" t="s">
        <v>523</v>
      </c>
      <c r="B262" s="11" t="s">
        <v>274</v>
      </c>
      <c r="C262" s="11" t="s">
        <v>264</v>
      </c>
      <c r="D262" s="11" t="s">
        <v>173</v>
      </c>
      <c r="E262" s="12">
        <v>23</v>
      </c>
    </row>
    <row r="263" spans="1:5" ht="14.25" hidden="1" customHeight="1" x14ac:dyDescent="0.3">
      <c r="A263" s="11" t="s">
        <v>524</v>
      </c>
      <c r="B263" s="11" t="s">
        <v>257</v>
      </c>
      <c r="C263" s="11" t="s">
        <v>264</v>
      </c>
      <c r="D263" s="11" t="s">
        <v>173</v>
      </c>
      <c r="E263" s="12">
        <v>27</v>
      </c>
    </row>
    <row r="264" spans="1:5" ht="14.25" hidden="1" customHeight="1" x14ac:dyDescent="0.3">
      <c r="A264" s="11" t="s">
        <v>525</v>
      </c>
      <c r="B264" s="11" t="s">
        <v>257</v>
      </c>
      <c r="C264" s="11" t="s">
        <v>258</v>
      </c>
      <c r="D264" s="11" t="s">
        <v>173</v>
      </c>
      <c r="E264" s="12">
        <v>23</v>
      </c>
    </row>
    <row r="265" spans="1:5" ht="14.25" hidden="1" customHeight="1" x14ac:dyDescent="0.3">
      <c r="A265" s="11" t="s">
        <v>526</v>
      </c>
      <c r="B265" s="11" t="s">
        <v>257</v>
      </c>
      <c r="C265" s="11" t="s">
        <v>269</v>
      </c>
      <c r="D265" s="11" t="s">
        <v>173</v>
      </c>
      <c r="E265" s="12">
        <v>1</v>
      </c>
    </row>
    <row r="266" spans="1:5" ht="14.25" hidden="1" customHeight="1" x14ac:dyDescent="0.3">
      <c r="A266" s="11" t="s">
        <v>527</v>
      </c>
      <c r="B266" s="11" t="s">
        <v>257</v>
      </c>
      <c r="C266" s="11" t="s">
        <v>269</v>
      </c>
      <c r="D266" s="11" t="s">
        <v>173</v>
      </c>
      <c r="E266" s="12">
        <v>10</v>
      </c>
    </row>
    <row r="267" spans="1:5" ht="14.25" hidden="1" customHeight="1" x14ac:dyDescent="0.3">
      <c r="A267" s="11" t="s">
        <v>528</v>
      </c>
      <c r="B267" s="11" t="s">
        <v>257</v>
      </c>
      <c r="C267" s="11" t="s">
        <v>264</v>
      </c>
      <c r="D267" s="11" t="s">
        <v>173</v>
      </c>
      <c r="E267" s="12">
        <v>31</v>
      </c>
    </row>
    <row r="268" spans="1:5" ht="14.25" hidden="1" customHeight="1" x14ac:dyDescent="0.3">
      <c r="A268" s="11" t="s">
        <v>529</v>
      </c>
      <c r="B268" s="11" t="s">
        <v>257</v>
      </c>
      <c r="C268" s="11" t="s">
        <v>264</v>
      </c>
      <c r="D268" s="11" t="s">
        <v>173</v>
      </c>
      <c r="E268" s="12">
        <v>58</v>
      </c>
    </row>
    <row r="269" spans="1:5" ht="14.25" hidden="1" customHeight="1" x14ac:dyDescent="0.3">
      <c r="A269" s="11" t="s">
        <v>530</v>
      </c>
      <c r="B269" s="11" t="s">
        <v>274</v>
      </c>
      <c r="C269" s="11" t="s">
        <v>258</v>
      </c>
      <c r="D269" s="11" t="s">
        <v>173</v>
      </c>
      <c r="E269" s="12">
        <v>13</v>
      </c>
    </row>
    <row r="270" spans="1:5" ht="14.25" hidden="1" customHeight="1" x14ac:dyDescent="0.3">
      <c r="A270" s="11" t="s">
        <v>531</v>
      </c>
      <c r="B270" s="11" t="s">
        <v>257</v>
      </c>
      <c r="C270" s="11" t="s">
        <v>258</v>
      </c>
      <c r="D270" s="11" t="s">
        <v>173</v>
      </c>
      <c r="E270" s="12">
        <v>66</v>
      </c>
    </row>
    <row r="271" spans="1:5" ht="14.25" hidden="1" customHeight="1" x14ac:dyDescent="0.3">
      <c r="A271" s="11" t="s">
        <v>532</v>
      </c>
      <c r="B271" s="11" t="s">
        <v>257</v>
      </c>
      <c r="C271" s="11" t="s">
        <v>269</v>
      </c>
      <c r="D271" s="11" t="s">
        <v>173</v>
      </c>
      <c r="E271" s="12">
        <v>8</v>
      </c>
    </row>
    <row r="272" spans="1:5" ht="14.25" hidden="1" customHeight="1" x14ac:dyDescent="0.3">
      <c r="A272" s="11" t="s">
        <v>533</v>
      </c>
      <c r="B272" s="11" t="s">
        <v>257</v>
      </c>
      <c r="C272" s="11" t="s">
        <v>264</v>
      </c>
      <c r="D272" s="11" t="s">
        <v>173</v>
      </c>
      <c r="E272" s="12">
        <v>32</v>
      </c>
    </row>
    <row r="273" spans="1:5" ht="14.25" hidden="1" customHeight="1" x14ac:dyDescent="0.3">
      <c r="A273" s="11" t="s">
        <v>534</v>
      </c>
      <c r="B273" s="11" t="s">
        <v>257</v>
      </c>
      <c r="C273" s="11" t="s">
        <v>264</v>
      </c>
      <c r="D273" s="11" t="s">
        <v>173</v>
      </c>
      <c r="E273" s="12">
        <v>51</v>
      </c>
    </row>
    <row r="274" spans="1:5" ht="14.25" hidden="1" customHeight="1" x14ac:dyDescent="0.3">
      <c r="A274" s="11" t="s">
        <v>390</v>
      </c>
      <c r="B274" s="11" t="s">
        <v>257</v>
      </c>
      <c r="C274" s="11" t="s">
        <v>269</v>
      </c>
      <c r="D274" s="11" t="s">
        <v>173</v>
      </c>
      <c r="E274" s="12">
        <v>55</v>
      </c>
    </row>
    <row r="275" spans="1:5" ht="14.25" hidden="1" customHeight="1" x14ac:dyDescent="0.3">
      <c r="A275" s="11" t="s">
        <v>535</v>
      </c>
      <c r="B275" s="11" t="s">
        <v>268</v>
      </c>
      <c r="C275" s="11" t="s">
        <v>258</v>
      </c>
      <c r="D275" s="11" t="s">
        <v>173</v>
      </c>
      <c r="E275" s="12">
        <v>34</v>
      </c>
    </row>
    <row r="276" spans="1:5" ht="14.25" hidden="1" customHeight="1" x14ac:dyDescent="0.3">
      <c r="A276" s="11" t="s">
        <v>536</v>
      </c>
      <c r="B276" s="11" t="s">
        <v>268</v>
      </c>
      <c r="C276" s="11" t="s">
        <v>269</v>
      </c>
      <c r="D276" s="11" t="s">
        <v>173</v>
      </c>
      <c r="E276" s="12">
        <v>27</v>
      </c>
    </row>
    <row r="277" spans="1:5" ht="14.25" hidden="1" customHeight="1" x14ac:dyDescent="0.3">
      <c r="A277" s="11" t="s">
        <v>537</v>
      </c>
      <c r="B277" s="11" t="s">
        <v>274</v>
      </c>
      <c r="C277" s="11" t="s">
        <v>264</v>
      </c>
      <c r="D277" s="11" t="s">
        <v>173</v>
      </c>
      <c r="E277" s="12">
        <v>62</v>
      </c>
    </row>
    <row r="278" spans="1:5" ht="14.25" hidden="1" customHeight="1" x14ac:dyDescent="0.3">
      <c r="A278" s="11" t="s">
        <v>538</v>
      </c>
      <c r="B278" s="11" t="s">
        <v>274</v>
      </c>
      <c r="C278" s="11" t="s">
        <v>264</v>
      </c>
      <c r="D278" s="11" t="s">
        <v>173</v>
      </c>
      <c r="E278" s="12">
        <v>31</v>
      </c>
    </row>
    <row r="279" spans="1:5" ht="14.25" hidden="1" customHeight="1" x14ac:dyDescent="0.3">
      <c r="A279" s="11" t="s">
        <v>539</v>
      </c>
      <c r="B279" s="11" t="s">
        <v>257</v>
      </c>
      <c r="C279" s="11" t="s">
        <v>258</v>
      </c>
      <c r="D279" s="11" t="s">
        <v>173</v>
      </c>
      <c r="E279" s="12">
        <v>4</v>
      </c>
    </row>
    <row r="280" spans="1:5" ht="14.25" hidden="1" customHeight="1" x14ac:dyDescent="0.3">
      <c r="A280" s="11" t="s">
        <v>540</v>
      </c>
      <c r="B280" s="11" t="s">
        <v>257</v>
      </c>
      <c r="C280" s="11" t="s">
        <v>258</v>
      </c>
      <c r="D280" s="11" t="s">
        <v>173</v>
      </c>
      <c r="E280" s="12">
        <v>18</v>
      </c>
    </row>
    <row r="281" spans="1:5" ht="14.25" hidden="1" customHeight="1" x14ac:dyDescent="0.3">
      <c r="A281" s="11" t="s">
        <v>541</v>
      </c>
      <c r="B281" s="11" t="s">
        <v>257</v>
      </c>
      <c r="C281" s="11" t="s">
        <v>269</v>
      </c>
      <c r="D281" s="11" t="s">
        <v>173</v>
      </c>
      <c r="E281" s="12">
        <v>2</v>
      </c>
    </row>
    <row r="282" spans="1:5" ht="14.25" hidden="1" customHeight="1" x14ac:dyDescent="0.3">
      <c r="A282" s="11" t="s">
        <v>542</v>
      </c>
      <c r="B282" s="11" t="s">
        <v>257</v>
      </c>
      <c r="C282" s="11" t="s">
        <v>258</v>
      </c>
      <c r="D282" s="11" t="s">
        <v>173</v>
      </c>
      <c r="E282" s="12">
        <v>11</v>
      </c>
    </row>
    <row r="283" spans="1:5" ht="14.25" hidden="1" customHeight="1" x14ac:dyDescent="0.3">
      <c r="A283" s="11" t="s">
        <v>543</v>
      </c>
      <c r="B283" s="11" t="s">
        <v>257</v>
      </c>
      <c r="C283" s="11" t="s">
        <v>264</v>
      </c>
      <c r="D283" s="11" t="s">
        <v>173</v>
      </c>
      <c r="E283" s="12">
        <v>19</v>
      </c>
    </row>
    <row r="284" spans="1:5" ht="14.25" hidden="1" customHeight="1" x14ac:dyDescent="0.3">
      <c r="A284" s="11" t="s">
        <v>544</v>
      </c>
      <c r="B284" s="11" t="s">
        <v>257</v>
      </c>
      <c r="C284" s="11" t="s">
        <v>264</v>
      </c>
      <c r="D284" s="11" t="s">
        <v>173</v>
      </c>
      <c r="E284" s="12">
        <v>7</v>
      </c>
    </row>
    <row r="285" spans="1:5" ht="14.25" hidden="1" customHeight="1" x14ac:dyDescent="0.3">
      <c r="A285" s="11" t="s">
        <v>545</v>
      </c>
      <c r="B285" s="11" t="s">
        <v>257</v>
      </c>
      <c r="C285" s="11" t="s">
        <v>264</v>
      </c>
      <c r="D285" s="11" t="s">
        <v>173</v>
      </c>
      <c r="E285" s="12">
        <v>31</v>
      </c>
    </row>
    <row r="286" spans="1:5" ht="14.25" hidden="1" customHeight="1" x14ac:dyDescent="0.3">
      <c r="A286" s="11" t="s">
        <v>546</v>
      </c>
      <c r="B286" s="11" t="s">
        <v>257</v>
      </c>
      <c r="C286" s="11" t="s">
        <v>269</v>
      </c>
      <c r="D286" s="11" t="s">
        <v>173</v>
      </c>
      <c r="E286" s="12">
        <v>55</v>
      </c>
    </row>
    <row r="287" spans="1:5" ht="14.25" hidden="1" customHeight="1" x14ac:dyDescent="0.3">
      <c r="A287" s="11" t="s">
        <v>547</v>
      </c>
      <c r="B287" s="11" t="s">
        <v>257</v>
      </c>
      <c r="C287" s="11" t="s">
        <v>264</v>
      </c>
      <c r="D287" s="11" t="s">
        <v>173</v>
      </c>
      <c r="E287" s="12">
        <v>12</v>
      </c>
    </row>
    <row r="288" spans="1:5" ht="14.25" hidden="1" customHeight="1" x14ac:dyDescent="0.3">
      <c r="A288" s="11" t="s">
        <v>548</v>
      </c>
      <c r="B288" s="11" t="s">
        <v>257</v>
      </c>
      <c r="C288" s="11" t="s">
        <v>264</v>
      </c>
      <c r="D288" s="11" t="s">
        <v>173</v>
      </c>
      <c r="E288" s="12">
        <v>5</v>
      </c>
    </row>
    <row r="289" spans="1:5" ht="14.25" hidden="1" customHeight="1" x14ac:dyDescent="0.3">
      <c r="A289" s="11" t="s">
        <v>549</v>
      </c>
      <c r="B289" s="11" t="s">
        <v>257</v>
      </c>
      <c r="C289" s="11" t="s">
        <v>264</v>
      </c>
      <c r="D289" s="11" t="s">
        <v>173</v>
      </c>
      <c r="E289" s="12">
        <v>3</v>
      </c>
    </row>
    <row r="290" spans="1:5" ht="14.25" hidden="1" customHeight="1" x14ac:dyDescent="0.3">
      <c r="A290" s="11" t="s">
        <v>550</v>
      </c>
      <c r="B290" s="11" t="s">
        <v>257</v>
      </c>
      <c r="C290" s="11" t="s">
        <v>264</v>
      </c>
      <c r="D290" s="11" t="s">
        <v>173</v>
      </c>
      <c r="E290" s="12">
        <v>1</v>
      </c>
    </row>
    <row r="291" spans="1:5" ht="14.25" hidden="1" customHeight="1" x14ac:dyDescent="0.3">
      <c r="A291" s="11" t="s">
        <v>551</v>
      </c>
      <c r="B291" s="11" t="s">
        <v>257</v>
      </c>
      <c r="C291" s="11" t="s">
        <v>269</v>
      </c>
      <c r="D291" s="11" t="s">
        <v>173</v>
      </c>
      <c r="E291" s="12">
        <v>4</v>
      </c>
    </row>
    <row r="292" spans="1:5" ht="14.25" hidden="1" customHeight="1" x14ac:dyDescent="0.3">
      <c r="A292" s="11" t="s">
        <v>318</v>
      </c>
      <c r="B292" s="11" t="s">
        <v>257</v>
      </c>
      <c r="C292" s="11" t="s">
        <v>269</v>
      </c>
      <c r="D292" s="11" t="s">
        <v>173</v>
      </c>
      <c r="E292" s="12">
        <v>19</v>
      </c>
    </row>
    <row r="293" spans="1:5" ht="14.25" hidden="1" customHeight="1" x14ac:dyDescent="0.3">
      <c r="A293" s="11" t="s">
        <v>306</v>
      </c>
      <c r="B293" s="11" t="s">
        <v>268</v>
      </c>
      <c r="C293" s="11" t="s">
        <v>258</v>
      </c>
      <c r="D293" s="11" t="s">
        <v>173</v>
      </c>
      <c r="E293" s="12">
        <v>21</v>
      </c>
    </row>
    <row r="294" spans="1:5" ht="14.25" hidden="1" customHeight="1" x14ac:dyDescent="0.3">
      <c r="A294" s="11" t="s">
        <v>552</v>
      </c>
      <c r="B294" s="11" t="s">
        <v>257</v>
      </c>
      <c r="C294" s="11" t="s">
        <v>258</v>
      </c>
      <c r="D294" s="11" t="s">
        <v>553</v>
      </c>
      <c r="E294" s="12">
        <v>26</v>
      </c>
    </row>
    <row r="295" spans="1:5" ht="14.25" hidden="1" customHeight="1" x14ac:dyDescent="0.3">
      <c r="A295" s="11" t="s">
        <v>554</v>
      </c>
      <c r="B295" s="11" t="s">
        <v>257</v>
      </c>
      <c r="C295" s="11" t="s">
        <v>269</v>
      </c>
      <c r="D295" s="11" t="s">
        <v>553</v>
      </c>
      <c r="E295" s="12">
        <v>51</v>
      </c>
    </row>
    <row r="296" spans="1:5" ht="14.25" hidden="1" customHeight="1" x14ac:dyDescent="0.3">
      <c r="A296" s="11" t="s">
        <v>555</v>
      </c>
      <c r="B296" s="11" t="s">
        <v>257</v>
      </c>
      <c r="C296" s="11" t="s">
        <v>269</v>
      </c>
      <c r="D296" s="11" t="s">
        <v>553</v>
      </c>
      <c r="E296" s="12">
        <v>75</v>
      </c>
    </row>
    <row r="297" spans="1:5" ht="14.25" hidden="1" customHeight="1" x14ac:dyDescent="0.3">
      <c r="A297" s="11" t="s">
        <v>556</v>
      </c>
      <c r="B297" s="11" t="s">
        <v>257</v>
      </c>
      <c r="C297" s="11" t="s">
        <v>269</v>
      </c>
      <c r="D297" s="11" t="s">
        <v>553</v>
      </c>
      <c r="E297" s="12">
        <v>24</v>
      </c>
    </row>
    <row r="298" spans="1:5" ht="14.25" hidden="1" customHeight="1" x14ac:dyDescent="0.3">
      <c r="A298" s="11" t="s">
        <v>557</v>
      </c>
      <c r="B298" s="11" t="s">
        <v>257</v>
      </c>
      <c r="C298" s="11" t="s">
        <v>269</v>
      </c>
      <c r="D298" s="11" t="s">
        <v>553</v>
      </c>
      <c r="E298" s="12">
        <v>10</v>
      </c>
    </row>
    <row r="299" spans="1:5" ht="14.25" hidden="1" customHeight="1" x14ac:dyDescent="0.3">
      <c r="A299" s="11" t="s">
        <v>558</v>
      </c>
      <c r="B299" s="11" t="s">
        <v>274</v>
      </c>
      <c r="C299" s="11" t="s">
        <v>264</v>
      </c>
      <c r="D299" s="11" t="s">
        <v>553</v>
      </c>
      <c r="E299" s="12">
        <v>29</v>
      </c>
    </row>
    <row r="300" spans="1:5" ht="14.25" hidden="1" customHeight="1" x14ac:dyDescent="0.3">
      <c r="A300" s="11" t="s">
        <v>559</v>
      </c>
      <c r="B300" s="11" t="s">
        <v>280</v>
      </c>
      <c r="C300" s="11" t="s">
        <v>258</v>
      </c>
      <c r="D300" s="11" t="s">
        <v>553</v>
      </c>
      <c r="E300" s="12">
        <v>38</v>
      </c>
    </row>
    <row r="301" spans="1:5" ht="14.25" hidden="1" customHeight="1" x14ac:dyDescent="0.3">
      <c r="A301" s="11" t="s">
        <v>560</v>
      </c>
      <c r="B301" s="11" t="s">
        <v>257</v>
      </c>
      <c r="C301" s="11" t="s">
        <v>269</v>
      </c>
      <c r="D301" s="11" t="s">
        <v>553</v>
      </c>
      <c r="E301" s="12">
        <v>77</v>
      </c>
    </row>
    <row r="302" spans="1:5" ht="14.25" hidden="1" customHeight="1" x14ac:dyDescent="0.3">
      <c r="A302" s="11" t="s">
        <v>561</v>
      </c>
      <c r="B302" s="11" t="s">
        <v>257</v>
      </c>
      <c r="C302" s="11" t="s">
        <v>264</v>
      </c>
      <c r="D302" s="11" t="s">
        <v>553</v>
      </c>
      <c r="E302" s="12">
        <v>44</v>
      </c>
    </row>
    <row r="303" spans="1:5" ht="14.25" hidden="1" customHeight="1" x14ac:dyDescent="0.3">
      <c r="A303" s="11" t="s">
        <v>562</v>
      </c>
      <c r="B303" s="11" t="s">
        <v>257</v>
      </c>
      <c r="C303" s="11" t="s">
        <v>264</v>
      </c>
      <c r="D303" s="11" t="s">
        <v>553</v>
      </c>
      <c r="E303" s="12">
        <v>14</v>
      </c>
    </row>
    <row r="304" spans="1:5" ht="14.25" hidden="1" customHeight="1" x14ac:dyDescent="0.3">
      <c r="A304" s="11" t="s">
        <v>563</v>
      </c>
      <c r="B304" s="11" t="s">
        <v>257</v>
      </c>
      <c r="C304" s="11" t="s">
        <v>269</v>
      </c>
      <c r="D304" s="11" t="s">
        <v>553</v>
      </c>
      <c r="E304" s="12">
        <v>10</v>
      </c>
    </row>
    <row r="305" spans="1:5" ht="14.25" hidden="1" customHeight="1" x14ac:dyDescent="0.3">
      <c r="A305" s="11" t="s">
        <v>564</v>
      </c>
      <c r="B305" s="11" t="s">
        <v>334</v>
      </c>
      <c r="C305" s="11" t="s">
        <v>258</v>
      </c>
      <c r="D305" s="11" t="s">
        <v>553</v>
      </c>
      <c r="E305" s="12">
        <v>11</v>
      </c>
    </row>
    <row r="306" spans="1:5" ht="14.25" hidden="1" customHeight="1" x14ac:dyDescent="0.3">
      <c r="A306" s="11" t="s">
        <v>358</v>
      </c>
      <c r="B306" s="11" t="s">
        <v>334</v>
      </c>
      <c r="C306" s="11" t="s">
        <v>258</v>
      </c>
      <c r="D306" s="11" t="s">
        <v>553</v>
      </c>
      <c r="E306" s="12">
        <v>9</v>
      </c>
    </row>
    <row r="307" spans="1:5" ht="14.25" hidden="1" customHeight="1" x14ac:dyDescent="0.3">
      <c r="A307" s="11" t="s">
        <v>565</v>
      </c>
      <c r="B307" s="11" t="s">
        <v>268</v>
      </c>
      <c r="C307" s="11" t="s">
        <v>269</v>
      </c>
      <c r="D307" s="11" t="s">
        <v>553</v>
      </c>
      <c r="E307" s="12">
        <v>4</v>
      </c>
    </row>
    <row r="308" spans="1:5" ht="14.25" hidden="1" customHeight="1" x14ac:dyDescent="0.3">
      <c r="A308" s="11" t="s">
        <v>566</v>
      </c>
      <c r="B308" s="11" t="s">
        <v>257</v>
      </c>
      <c r="C308" s="11" t="s">
        <v>264</v>
      </c>
      <c r="D308" s="11" t="s">
        <v>553</v>
      </c>
      <c r="E308" s="12">
        <v>33</v>
      </c>
    </row>
    <row r="309" spans="1:5" ht="14.25" hidden="1" customHeight="1" x14ac:dyDescent="0.3">
      <c r="A309" s="11" t="s">
        <v>567</v>
      </c>
      <c r="B309" s="11" t="s">
        <v>257</v>
      </c>
      <c r="C309" s="11" t="s">
        <v>264</v>
      </c>
      <c r="D309" s="11" t="s">
        <v>553</v>
      </c>
      <c r="E309" s="12">
        <v>4</v>
      </c>
    </row>
    <row r="310" spans="1:5" ht="14.25" hidden="1" customHeight="1" x14ac:dyDescent="0.3">
      <c r="A310" s="11" t="s">
        <v>568</v>
      </c>
      <c r="B310" s="11" t="s">
        <v>268</v>
      </c>
      <c r="C310" s="11" t="s">
        <v>264</v>
      </c>
      <c r="D310" s="11" t="s">
        <v>553</v>
      </c>
      <c r="E310" s="12">
        <v>4</v>
      </c>
    </row>
    <row r="311" spans="1:5" ht="14.25" hidden="1" customHeight="1" x14ac:dyDescent="0.3">
      <c r="A311" s="11" t="s">
        <v>569</v>
      </c>
      <c r="B311" s="11" t="s">
        <v>268</v>
      </c>
      <c r="C311" s="11" t="s">
        <v>264</v>
      </c>
      <c r="D311" s="11" t="s">
        <v>553</v>
      </c>
      <c r="E311" s="12">
        <v>4</v>
      </c>
    </row>
    <row r="312" spans="1:5" ht="14.25" hidden="1" customHeight="1" x14ac:dyDescent="0.3">
      <c r="A312" s="11" t="s">
        <v>570</v>
      </c>
      <c r="B312" s="11" t="s">
        <v>274</v>
      </c>
      <c r="C312" s="11" t="s">
        <v>269</v>
      </c>
      <c r="D312" s="11" t="s">
        <v>553</v>
      </c>
      <c r="E312" s="12">
        <v>27</v>
      </c>
    </row>
    <row r="313" spans="1:5" ht="14.25" hidden="1" customHeight="1" x14ac:dyDescent="0.3">
      <c r="A313" s="11" t="s">
        <v>571</v>
      </c>
      <c r="B313" s="11" t="s">
        <v>274</v>
      </c>
      <c r="C313" s="11" t="s">
        <v>264</v>
      </c>
      <c r="D313" s="11" t="s">
        <v>553</v>
      </c>
      <c r="E313" s="12">
        <v>7</v>
      </c>
    </row>
    <row r="314" spans="1:5" ht="14.25" hidden="1" customHeight="1" x14ac:dyDescent="0.3">
      <c r="A314" s="11" t="s">
        <v>572</v>
      </c>
      <c r="B314" s="11" t="s">
        <v>280</v>
      </c>
      <c r="C314" s="11" t="s">
        <v>269</v>
      </c>
      <c r="D314" s="11" t="s">
        <v>553</v>
      </c>
      <c r="E314" s="12">
        <v>60</v>
      </c>
    </row>
    <row r="315" spans="1:5" ht="14.25" hidden="1" customHeight="1" x14ac:dyDescent="0.3">
      <c r="A315" s="11" t="s">
        <v>573</v>
      </c>
      <c r="B315" s="11" t="s">
        <v>280</v>
      </c>
      <c r="C315" s="11" t="s">
        <v>264</v>
      </c>
      <c r="D315" s="11" t="s">
        <v>553</v>
      </c>
      <c r="E315" s="12">
        <v>4</v>
      </c>
    </row>
    <row r="316" spans="1:5" ht="14.25" hidden="1" customHeight="1" x14ac:dyDescent="0.3">
      <c r="A316" s="11" t="s">
        <v>574</v>
      </c>
      <c r="B316" s="11" t="s">
        <v>257</v>
      </c>
      <c r="C316" s="11" t="s">
        <v>269</v>
      </c>
      <c r="D316" s="11" t="s">
        <v>553</v>
      </c>
      <c r="E316" s="12">
        <v>1</v>
      </c>
    </row>
    <row r="317" spans="1:5" ht="14.25" hidden="1" customHeight="1" x14ac:dyDescent="0.3">
      <c r="A317" s="11" t="s">
        <v>575</v>
      </c>
      <c r="B317" s="11" t="s">
        <v>257</v>
      </c>
      <c r="C317" s="11" t="s">
        <v>264</v>
      </c>
      <c r="D317" s="11" t="s">
        <v>553</v>
      </c>
      <c r="E317" s="12">
        <v>0</v>
      </c>
    </row>
    <row r="318" spans="1:5" ht="14.25" hidden="1" customHeight="1" x14ac:dyDescent="0.3">
      <c r="A318" s="11" t="s">
        <v>576</v>
      </c>
      <c r="B318" s="11" t="s">
        <v>257</v>
      </c>
      <c r="C318" s="11" t="s">
        <v>264</v>
      </c>
      <c r="D318" s="11" t="s">
        <v>553</v>
      </c>
      <c r="E318" s="12">
        <v>4</v>
      </c>
    </row>
    <row r="319" spans="1:5" ht="14.25" hidden="1" customHeight="1" x14ac:dyDescent="0.3">
      <c r="A319" s="11" t="s">
        <v>577</v>
      </c>
      <c r="B319" s="11" t="s">
        <v>257</v>
      </c>
      <c r="C319" s="11" t="s">
        <v>269</v>
      </c>
      <c r="D319" s="11" t="s">
        <v>553</v>
      </c>
      <c r="E319" s="12">
        <v>7</v>
      </c>
    </row>
    <row r="320" spans="1:5" ht="14.25" hidden="1" customHeight="1" x14ac:dyDescent="0.3">
      <c r="A320" s="11" t="s">
        <v>578</v>
      </c>
      <c r="B320" s="11" t="s">
        <v>257</v>
      </c>
      <c r="C320" s="11" t="s">
        <v>269</v>
      </c>
      <c r="D320" s="11" t="s">
        <v>553</v>
      </c>
      <c r="E320" s="12">
        <v>50</v>
      </c>
    </row>
    <row r="321" spans="1:5" ht="14.25" hidden="1" customHeight="1" x14ac:dyDescent="0.3">
      <c r="A321" s="11" t="s">
        <v>579</v>
      </c>
      <c r="B321" s="11" t="s">
        <v>257</v>
      </c>
      <c r="C321" s="11" t="s">
        <v>269</v>
      </c>
      <c r="D321" s="11" t="s">
        <v>553</v>
      </c>
      <c r="E321" s="12">
        <v>3</v>
      </c>
    </row>
    <row r="322" spans="1:5" ht="14.25" hidden="1" customHeight="1" x14ac:dyDescent="0.3">
      <c r="A322" s="11" t="s">
        <v>580</v>
      </c>
      <c r="B322" s="11" t="s">
        <v>257</v>
      </c>
      <c r="C322" s="11" t="s">
        <v>258</v>
      </c>
      <c r="D322" s="11" t="s">
        <v>169</v>
      </c>
      <c r="E322" s="12">
        <v>0</v>
      </c>
    </row>
    <row r="323" spans="1:5" ht="14.25" hidden="1" customHeight="1" x14ac:dyDescent="0.3">
      <c r="A323" s="11" t="s">
        <v>581</v>
      </c>
      <c r="B323" s="11" t="s">
        <v>280</v>
      </c>
      <c r="C323" s="11" t="s">
        <v>264</v>
      </c>
      <c r="D323" s="11" t="s">
        <v>553</v>
      </c>
      <c r="E323" s="12">
        <v>2</v>
      </c>
    </row>
    <row r="324" spans="1:5" ht="14.25" hidden="1" customHeight="1" x14ac:dyDescent="0.3">
      <c r="A324" s="11" t="s">
        <v>582</v>
      </c>
      <c r="B324" s="11" t="s">
        <v>257</v>
      </c>
      <c r="C324" s="11" t="s">
        <v>264</v>
      </c>
      <c r="D324" s="11" t="s">
        <v>553</v>
      </c>
      <c r="E324" s="12">
        <v>23</v>
      </c>
    </row>
    <row r="325" spans="1:5" ht="14.25" hidden="1" customHeight="1" x14ac:dyDescent="0.3">
      <c r="A325" s="11" t="s">
        <v>583</v>
      </c>
      <c r="B325" s="11" t="s">
        <v>257</v>
      </c>
      <c r="C325" s="11" t="s">
        <v>258</v>
      </c>
      <c r="D325" s="11" t="s">
        <v>553</v>
      </c>
      <c r="E325" s="12">
        <v>40</v>
      </c>
    </row>
    <row r="326" spans="1:5" ht="14.25" hidden="1" customHeight="1" x14ac:dyDescent="0.3">
      <c r="A326" s="11" t="s">
        <v>584</v>
      </c>
      <c r="B326" s="11" t="s">
        <v>257</v>
      </c>
      <c r="C326" s="11" t="s">
        <v>269</v>
      </c>
      <c r="D326" s="11" t="s">
        <v>553</v>
      </c>
      <c r="E326" s="12">
        <v>11</v>
      </c>
    </row>
    <row r="327" spans="1:5" ht="14.25" hidden="1" customHeight="1" x14ac:dyDescent="0.3">
      <c r="A327" s="11" t="s">
        <v>585</v>
      </c>
      <c r="B327" s="11" t="s">
        <v>268</v>
      </c>
      <c r="C327" s="11" t="s">
        <v>258</v>
      </c>
      <c r="D327" s="11" t="s">
        <v>553</v>
      </c>
      <c r="E327" s="12">
        <v>13</v>
      </c>
    </row>
    <row r="328" spans="1:5" ht="14.25" hidden="1" customHeight="1" x14ac:dyDescent="0.3">
      <c r="A328" s="11" t="s">
        <v>586</v>
      </c>
      <c r="B328" s="11" t="s">
        <v>257</v>
      </c>
      <c r="C328" s="11" t="s">
        <v>258</v>
      </c>
      <c r="D328" s="11" t="s">
        <v>553</v>
      </c>
      <c r="E328" s="12">
        <v>20</v>
      </c>
    </row>
    <row r="329" spans="1:5" ht="14.25" hidden="1" customHeight="1" x14ac:dyDescent="0.3">
      <c r="A329" s="11" t="s">
        <v>587</v>
      </c>
      <c r="B329" s="11" t="s">
        <v>257</v>
      </c>
      <c r="C329" s="11" t="s">
        <v>269</v>
      </c>
      <c r="D329" s="11" t="s">
        <v>553</v>
      </c>
      <c r="E329" s="12">
        <v>7</v>
      </c>
    </row>
    <row r="330" spans="1:5" ht="14.25" hidden="1" customHeight="1" x14ac:dyDescent="0.3">
      <c r="A330" s="11" t="s">
        <v>588</v>
      </c>
      <c r="B330" s="11" t="s">
        <v>257</v>
      </c>
      <c r="C330" s="11" t="s">
        <v>269</v>
      </c>
      <c r="D330" s="11" t="s">
        <v>553</v>
      </c>
      <c r="E330" s="12">
        <v>30</v>
      </c>
    </row>
    <row r="331" spans="1:5" ht="14.25" hidden="1" customHeight="1" x14ac:dyDescent="0.3">
      <c r="A331" s="11" t="s">
        <v>589</v>
      </c>
      <c r="B331" s="11" t="s">
        <v>257</v>
      </c>
      <c r="C331" s="11" t="s">
        <v>269</v>
      </c>
      <c r="D331" s="11" t="s">
        <v>553</v>
      </c>
      <c r="E331" s="12">
        <v>10</v>
      </c>
    </row>
    <row r="332" spans="1:5" ht="14.25" hidden="1" customHeight="1" x14ac:dyDescent="0.3">
      <c r="A332" s="11" t="s">
        <v>590</v>
      </c>
      <c r="B332" s="11" t="s">
        <v>257</v>
      </c>
      <c r="C332" s="11" t="s">
        <v>258</v>
      </c>
      <c r="D332" s="11" t="s">
        <v>169</v>
      </c>
      <c r="E332" s="12">
        <v>0</v>
      </c>
    </row>
    <row r="333" spans="1:5" ht="14.25" hidden="1" customHeight="1" x14ac:dyDescent="0.3">
      <c r="A333" s="11" t="s">
        <v>591</v>
      </c>
      <c r="B333" s="11" t="s">
        <v>257</v>
      </c>
      <c r="C333" s="11" t="s">
        <v>258</v>
      </c>
      <c r="D333" s="11" t="s">
        <v>553</v>
      </c>
      <c r="E333" s="12">
        <v>0</v>
      </c>
    </row>
    <row r="334" spans="1:5" ht="14.25" hidden="1" customHeight="1" x14ac:dyDescent="0.3">
      <c r="A334" s="11" t="s">
        <v>592</v>
      </c>
      <c r="B334" s="11" t="s">
        <v>257</v>
      </c>
      <c r="C334" s="11" t="s">
        <v>258</v>
      </c>
      <c r="D334" s="11" t="s">
        <v>553</v>
      </c>
      <c r="E334" s="12">
        <v>6</v>
      </c>
    </row>
    <row r="335" spans="1:5" ht="14.25" hidden="1" customHeight="1" x14ac:dyDescent="0.3">
      <c r="A335" s="11" t="s">
        <v>593</v>
      </c>
      <c r="B335" s="11" t="s">
        <v>257</v>
      </c>
      <c r="C335" s="11" t="s">
        <v>264</v>
      </c>
      <c r="D335" s="11" t="s">
        <v>553</v>
      </c>
      <c r="E335" s="12">
        <v>4</v>
      </c>
    </row>
    <row r="336" spans="1:5" ht="14.25" hidden="1" customHeight="1" x14ac:dyDescent="0.3">
      <c r="A336" s="11" t="s">
        <v>594</v>
      </c>
      <c r="B336" s="11" t="s">
        <v>280</v>
      </c>
      <c r="C336" s="11" t="s">
        <v>269</v>
      </c>
      <c r="D336" s="11" t="s">
        <v>553</v>
      </c>
      <c r="E336" s="12">
        <v>36</v>
      </c>
    </row>
    <row r="337" spans="1:5" ht="14.25" hidden="1" customHeight="1" x14ac:dyDescent="0.3">
      <c r="A337" s="11" t="s">
        <v>294</v>
      </c>
      <c r="B337" s="11" t="s">
        <v>257</v>
      </c>
      <c r="C337" s="11" t="s">
        <v>264</v>
      </c>
      <c r="D337" s="11" t="s">
        <v>553</v>
      </c>
      <c r="E337" s="12">
        <v>16</v>
      </c>
    </row>
    <row r="338" spans="1:5" ht="14.25" hidden="1" customHeight="1" x14ac:dyDescent="0.3">
      <c r="A338" s="11" t="s">
        <v>595</v>
      </c>
      <c r="B338" s="11" t="s">
        <v>257</v>
      </c>
      <c r="C338" s="11" t="s">
        <v>264</v>
      </c>
      <c r="D338" s="11" t="s">
        <v>553</v>
      </c>
      <c r="E338" s="12">
        <v>6</v>
      </c>
    </row>
    <row r="339" spans="1:5" ht="14.25" hidden="1" customHeight="1" x14ac:dyDescent="0.3">
      <c r="A339" s="11" t="s">
        <v>596</v>
      </c>
      <c r="B339" s="11" t="s">
        <v>257</v>
      </c>
      <c r="C339" s="11" t="s">
        <v>269</v>
      </c>
      <c r="D339" s="11" t="s">
        <v>553</v>
      </c>
      <c r="E339" s="12">
        <v>0</v>
      </c>
    </row>
    <row r="340" spans="1:5" ht="14.25" hidden="1" customHeight="1" x14ac:dyDescent="0.3">
      <c r="A340" s="11" t="s">
        <v>597</v>
      </c>
      <c r="B340" s="11" t="s">
        <v>257</v>
      </c>
      <c r="C340" s="11" t="s">
        <v>269</v>
      </c>
      <c r="D340" s="11" t="s">
        <v>553</v>
      </c>
      <c r="E340" s="12">
        <v>0</v>
      </c>
    </row>
    <row r="341" spans="1:5" ht="14.25" hidden="1" customHeight="1" x14ac:dyDescent="0.3">
      <c r="A341" s="11" t="s">
        <v>341</v>
      </c>
      <c r="B341" s="11" t="s">
        <v>257</v>
      </c>
      <c r="C341" s="11" t="s">
        <v>269</v>
      </c>
      <c r="D341" s="11" t="s">
        <v>553</v>
      </c>
      <c r="E341" s="12">
        <v>12</v>
      </c>
    </row>
    <row r="342" spans="1:5" ht="14.25" hidden="1" customHeight="1" x14ac:dyDescent="0.3">
      <c r="A342" s="11" t="s">
        <v>598</v>
      </c>
      <c r="B342" s="11" t="s">
        <v>334</v>
      </c>
      <c r="C342" s="11" t="s">
        <v>264</v>
      </c>
      <c r="D342" s="11" t="s">
        <v>553</v>
      </c>
      <c r="E342" s="12">
        <v>6</v>
      </c>
    </row>
    <row r="343" spans="1:5" ht="14.25" hidden="1" customHeight="1" x14ac:dyDescent="0.3">
      <c r="A343" s="11" t="s">
        <v>361</v>
      </c>
      <c r="B343" s="11" t="s">
        <v>274</v>
      </c>
      <c r="C343" s="11" t="s">
        <v>264</v>
      </c>
      <c r="D343" s="11" t="s">
        <v>553</v>
      </c>
      <c r="E343" s="12">
        <v>15</v>
      </c>
    </row>
    <row r="344" spans="1:5" ht="14.25" hidden="1" customHeight="1" x14ac:dyDescent="0.3">
      <c r="A344" s="11" t="s">
        <v>599</v>
      </c>
      <c r="B344" s="11" t="s">
        <v>257</v>
      </c>
      <c r="C344" s="11" t="s">
        <v>258</v>
      </c>
      <c r="D344" s="11" t="s">
        <v>553</v>
      </c>
      <c r="E344" s="12">
        <v>14</v>
      </c>
    </row>
    <row r="345" spans="1:5" ht="14.25" hidden="1" customHeight="1" x14ac:dyDescent="0.3">
      <c r="A345" s="11" t="s">
        <v>600</v>
      </c>
      <c r="B345" s="11" t="s">
        <v>257</v>
      </c>
      <c r="C345" s="11" t="s">
        <v>269</v>
      </c>
      <c r="D345" s="11" t="s">
        <v>553</v>
      </c>
      <c r="E345" s="12">
        <v>60</v>
      </c>
    </row>
    <row r="346" spans="1:5" ht="14.25" hidden="1" customHeight="1" x14ac:dyDescent="0.3">
      <c r="A346" s="11" t="s">
        <v>314</v>
      </c>
      <c r="B346" s="11" t="s">
        <v>257</v>
      </c>
      <c r="C346" s="11" t="s">
        <v>269</v>
      </c>
      <c r="D346" s="11" t="s">
        <v>553</v>
      </c>
      <c r="E346" s="12">
        <v>25</v>
      </c>
    </row>
    <row r="347" spans="1:5" ht="14.25" hidden="1" customHeight="1" x14ac:dyDescent="0.3">
      <c r="A347" s="11" t="s">
        <v>601</v>
      </c>
      <c r="B347" s="11" t="s">
        <v>257</v>
      </c>
      <c r="C347" s="11" t="s">
        <v>269</v>
      </c>
      <c r="D347" s="11" t="s">
        <v>553</v>
      </c>
      <c r="E347" s="12">
        <v>4</v>
      </c>
    </row>
    <row r="348" spans="1:5" ht="14.25" hidden="1" customHeight="1" x14ac:dyDescent="0.3">
      <c r="A348" s="11" t="s">
        <v>602</v>
      </c>
      <c r="B348" s="11" t="s">
        <v>257</v>
      </c>
      <c r="C348" s="11" t="s">
        <v>264</v>
      </c>
      <c r="D348" s="11" t="s">
        <v>553</v>
      </c>
      <c r="E348" s="12">
        <v>23</v>
      </c>
    </row>
    <row r="349" spans="1:5" ht="14.25" hidden="1" customHeight="1" x14ac:dyDescent="0.3">
      <c r="A349" s="11" t="s">
        <v>603</v>
      </c>
      <c r="B349" s="11" t="s">
        <v>257</v>
      </c>
      <c r="C349" s="11" t="s">
        <v>269</v>
      </c>
      <c r="D349" s="11" t="s">
        <v>553</v>
      </c>
      <c r="E349" s="12">
        <v>76</v>
      </c>
    </row>
    <row r="350" spans="1:5" ht="14.25" hidden="1" customHeight="1" x14ac:dyDescent="0.3">
      <c r="A350" s="11" t="s">
        <v>604</v>
      </c>
      <c r="B350" s="11" t="s">
        <v>268</v>
      </c>
      <c r="C350" s="11" t="s">
        <v>264</v>
      </c>
      <c r="D350" s="11" t="s">
        <v>553</v>
      </c>
      <c r="E350" s="12">
        <v>46</v>
      </c>
    </row>
    <row r="351" spans="1:5" ht="14.25" hidden="1" customHeight="1" x14ac:dyDescent="0.3">
      <c r="A351" s="11" t="s">
        <v>605</v>
      </c>
      <c r="B351" s="11" t="s">
        <v>274</v>
      </c>
      <c r="C351" s="11" t="s">
        <v>264</v>
      </c>
      <c r="D351" s="11" t="s">
        <v>553</v>
      </c>
      <c r="E351" s="12">
        <v>7</v>
      </c>
    </row>
    <row r="352" spans="1:5" ht="14.25" hidden="1" customHeight="1" x14ac:dyDescent="0.3">
      <c r="A352" s="11" t="s">
        <v>606</v>
      </c>
      <c r="B352" s="11" t="s">
        <v>257</v>
      </c>
      <c r="C352" s="11" t="s">
        <v>264</v>
      </c>
      <c r="D352" s="11" t="s">
        <v>553</v>
      </c>
      <c r="E352" s="12">
        <v>20</v>
      </c>
    </row>
    <row r="353" spans="1:5" ht="14.25" hidden="1" customHeight="1" x14ac:dyDescent="0.3">
      <c r="A353" s="11" t="s">
        <v>494</v>
      </c>
      <c r="B353" s="11" t="s">
        <v>257</v>
      </c>
      <c r="C353" s="11" t="s">
        <v>264</v>
      </c>
      <c r="D353" s="11" t="s">
        <v>553</v>
      </c>
      <c r="E353" s="12">
        <v>33</v>
      </c>
    </row>
    <row r="354" spans="1:5" ht="14.25" hidden="1" customHeight="1" x14ac:dyDescent="0.3">
      <c r="A354" s="11" t="s">
        <v>607</v>
      </c>
      <c r="B354" s="11" t="s">
        <v>257</v>
      </c>
      <c r="C354" s="11" t="s">
        <v>258</v>
      </c>
      <c r="D354" s="11" t="s">
        <v>553</v>
      </c>
      <c r="E354" s="12">
        <v>60</v>
      </c>
    </row>
    <row r="355" spans="1:5" ht="14.25" hidden="1" customHeight="1" x14ac:dyDescent="0.3">
      <c r="A355" s="11" t="s">
        <v>365</v>
      </c>
      <c r="B355" s="11" t="s">
        <v>257</v>
      </c>
      <c r="C355" s="11" t="s">
        <v>264</v>
      </c>
      <c r="D355" s="11" t="s">
        <v>553</v>
      </c>
      <c r="E355" s="12">
        <v>70</v>
      </c>
    </row>
    <row r="356" spans="1:5" ht="14.25" hidden="1" customHeight="1" x14ac:dyDescent="0.3">
      <c r="A356" s="11" t="s">
        <v>608</v>
      </c>
      <c r="B356" s="11" t="s">
        <v>257</v>
      </c>
      <c r="C356" s="11" t="s">
        <v>269</v>
      </c>
      <c r="D356" s="11" t="s">
        <v>553</v>
      </c>
      <c r="E356" s="12">
        <v>47</v>
      </c>
    </row>
    <row r="357" spans="1:5" ht="14.25" hidden="1" customHeight="1" x14ac:dyDescent="0.3">
      <c r="A357" s="11" t="s">
        <v>376</v>
      </c>
      <c r="B357" s="11" t="s">
        <v>257</v>
      </c>
      <c r="C357" s="11" t="s">
        <v>264</v>
      </c>
      <c r="D357" s="11" t="s">
        <v>553</v>
      </c>
      <c r="E357" s="12">
        <v>3</v>
      </c>
    </row>
    <row r="358" spans="1:5" ht="14.25" hidden="1" customHeight="1" x14ac:dyDescent="0.3">
      <c r="A358" s="11" t="s">
        <v>609</v>
      </c>
      <c r="B358" s="11" t="s">
        <v>257</v>
      </c>
      <c r="C358" s="11" t="s">
        <v>269</v>
      </c>
      <c r="D358" s="11" t="s">
        <v>553</v>
      </c>
      <c r="E358" s="12">
        <v>3</v>
      </c>
    </row>
    <row r="359" spans="1:5" ht="14.25" hidden="1" customHeight="1" x14ac:dyDescent="0.3">
      <c r="A359" s="11" t="s">
        <v>484</v>
      </c>
      <c r="B359" s="11" t="s">
        <v>257</v>
      </c>
      <c r="C359" s="11" t="s">
        <v>264</v>
      </c>
      <c r="D359" s="11" t="s">
        <v>553</v>
      </c>
      <c r="E359" s="12">
        <v>85</v>
      </c>
    </row>
    <row r="360" spans="1:5" ht="14.25" hidden="1" customHeight="1" x14ac:dyDescent="0.3">
      <c r="A360" s="11" t="s">
        <v>610</v>
      </c>
      <c r="B360" s="11" t="s">
        <v>257</v>
      </c>
      <c r="C360" s="11" t="s">
        <v>258</v>
      </c>
      <c r="D360" s="11" t="s">
        <v>553</v>
      </c>
      <c r="E360" s="12">
        <v>9</v>
      </c>
    </row>
    <row r="361" spans="1:5" ht="14.25" hidden="1" customHeight="1" x14ac:dyDescent="0.3">
      <c r="A361" s="11" t="s">
        <v>611</v>
      </c>
      <c r="B361" s="11" t="s">
        <v>257</v>
      </c>
      <c r="C361" s="11" t="s">
        <v>258</v>
      </c>
      <c r="D361" s="11" t="s">
        <v>553</v>
      </c>
      <c r="E361" s="12">
        <v>12</v>
      </c>
    </row>
    <row r="362" spans="1:5" ht="14.25" hidden="1" customHeight="1" x14ac:dyDescent="0.3">
      <c r="A362" s="11" t="s">
        <v>548</v>
      </c>
      <c r="B362" s="11" t="s">
        <v>257</v>
      </c>
      <c r="C362" s="11" t="s">
        <v>258</v>
      </c>
      <c r="D362" s="11" t="s">
        <v>553</v>
      </c>
      <c r="E362" s="12">
        <v>33</v>
      </c>
    </row>
    <row r="363" spans="1:5" ht="14.25" hidden="1" customHeight="1" x14ac:dyDescent="0.3">
      <c r="A363" s="11" t="s">
        <v>612</v>
      </c>
      <c r="B363" s="11" t="s">
        <v>257</v>
      </c>
      <c r="C363" s="11" t="s">
        <v>264</v>
      </c>
      <c r="D363" s="11" t="s">
        <v>553</v>
      </c>
      <c r="E363" s="12">
        <v>16</v>
      </c>
    </row>
    <row r="364" spans="1:5" ht="14.25" hidden="1" customHeight="1" x14ac:dyDescent="0.3">
      <c r="A364" s="11" t="s">
        <v>613</v>
      </c>
      <c r="B364" s="11" t="s">
        <v>257</v>
      </c>
      <c r="C364" s="11" t="s">
        <v>264</v>
      </c>
      <c r="D364" s="11" t="s">
        <v>553</v>
      </c>
      <c r="E364" s="12">
        <v>0</v>
      </c>
    </row>
    <row r="365" spans="1:5" ht="14.25" hidden="1" customHeight="1" x14ac:dyDescent="0.3">
      <c r="A365" s="11" t="s">
        <v>614</v>
      </c>
      <c r="B365" s="11" t="s">
        <v>268</v>
      </c>
      <c r="C365" s="11" t="s">
        <v>258</v>
      </c>
      <c r="D365" s="11" t="s">
        <v>553</v>
      </c>
      <c r="E365" s="12">
        <v>88</v>
      </c>
    </row>
    <row r="366" spans="1:5" ht="14.25" hidden="1" customHeight="1" x14ac:dyDescent="0.3">
      <c r="A366" s="11" t="s">
        <v>615</v>
      </c>
      <c r="B366" s="11" t="s">
        <v>268</v>
      </c>
      <c r="C366" s="11" t="s">
        <v>269</v>
      </c>
      <c r="D366" s="11" t="s">
        <v>553</v>
      </c>
      <c r="E366" s="12">
        <v>18</v>
      </c>
    </row>
    <row r="367" spans="1:5" ht="14.25" hidden="1" customHeight="1" x14ac:dyDescent="0.3">
      <c r="A367" s="11" t="s">
        <v>616</v>
      </c>
      <c r="B367" s="11" t="s">
        <v>274</v>
      </c>
      <c r="C367" s="11" t="s">
        <v>269</v>
      </c>
      <c r="D367" s="11" t="s">
        <v>553</v>
      </c>
      <c r="E367" s="12">
        <v>11</v>
      </c>
    </row>
    <row r="368" spans="1:5" ht="14.25" hidden="1" customHeight="1" x14ac:dyDescent="0.3">
      <c r="A368" s="11" t="s">
        <v>617</v>
      </c>
      <c r="B368" s="11" t="s">
        <v>274</v>
      </c>
      <c r="C368" s="11" t="s">
        <v>258</v>
      </c>
      <c r="D368" s="11" t="s">
        <v>553</v>
      </c>
      <c r="E368" s="12">
        <v>42</v>
      </c>
    </row>
    <row r="369" spans="1:5" ht="14.25" hidden="1" customHeight="1" x14ac:dyDescent="0.3">
      <c r="A369" s="11" t="s">
        <v>618</v>
      </c>
      <c r="B369" s="11" t="s">
        <v>257</v>
      </c>
      <c r="C369" s="11" t="s">
        <v>269</v>
      </c>
      <c r="D369" s="11" t="s">
        <v>553</v>
      </c>
      <c r="E369" s="12">
        <v>2</v>
      </c>
    </row>
    <row r="370" spans="1:5" ht="14.25" hidden="1" customHeight="1" x14ac:dyDescent="0.3">
      <c r="A370" s="11" t="s">
        <v>619</v>
      </c>
      <c r="B370" s="11" t="s">
        <v>257</v>
      </c>
      <c r="C370" s="11" t="s">
        <v>264</v>
      </c>
      <c r="D370" s="11" t="s">
        <v>553</v>
      </c>
      <c r="E370" s="12">
        <v>69</v>
      </c>
    </row>
    <row r="371" spans="1:5" ht="14.25" hidden="1" customHeight="1" x14ac:dyDescent="0.3">
      <c r="A371" s="11" t="s">
        <v>620</v>
      </c>
      <c r="B371" s="11" t="s">
        <v>257</v>
      </c>
      <c r="C371" s="11" t="s">
        <v>269</v>
      </c>
      <c r="D371" s="11" t="s">
        <v>553</v>
      </c>
      <c r="E371" s="12">
        <v>2</v>
      </c>
    </row>
    <row r="372" spans="1:5" ht="14.25" hidden="1" customHeight="1" x14ac:dyDescent="0.3">
      <c r="A372" s="11" t="s">
        <v>621</v>
      </c>
      <c r="B372" s="11" t="s">
        <v>274</v>
      </c>
      <c r="C372" s="11" t="s">
        <v>269</v>
      </c>
      <c r="D372" s="11" t="s">
        <v>553</v>
      </c>
      <c r="E372" s="12">
        <v>51</v>
      </c>
    </row>
    <row r="373" spans="1:5" ht="14.25" hidden="1" customHeight="1" x14ac:dyDescent="0.3">
      <c r="A373" s="11" t="s">
        <v>622</v>
      </c>
      <c r="B373" s="11" t="s">
        <v>257</v>
      </c>
      <c r="C373" s="11" t="s">
        <v>258</v>
      </c>
      <c r="D373" s="11" t="s">
        <v>553</v>
      </c>
      <c r="E373" s="12">
        <v>32</v>
      </c>
    </row>
    <row r="374" spans="1:5" ht="14.25" hidden="1" customHeight="1" x14ac:dyDescent="0.3">
      <c r="A374" s="11" t="s">
        <v>623</v>
      </c>
      <c r="B374" s="11" t="s">
        <v>257</v>
      </c>
      <c r="C374" s="11" t="s">
        <v>269</v>
      </c>
      <c r="D374" s="11" t="s">
        <v>553</v>
      </c>
      <c r="E374" s="12">
        <v>42</v>
      </c>
    </row>
    <row r="375" spans="1:5" ht="14.25" hidden="1" customHeight="1" x14ac:dyDescent="0.3">
      <c r="A375" s="11" t="s">
        <v>624</v>
      </c>
      <c r="B375" s="11" t="s">
        <v>257</v>
      </c>
      <c r="C375" s="11" t="s">
        <v>264</v>
      </c>
      <c r="D375" s="11" t="s">
        <v>553</v>
      </c>
      <c r="E375" s="12">
        <v>57</v>
      </c>
    </row>
    <row r="376" spans="1:5" ht="14.25" hidden="1" customHeight="1" x14ac:dyDescent="0.3">
      <c r="A376" s="11" t="s">
        <v>625</v>
      </c>
      <c r="B376" s="11" t="s">
        <v>257</v>
      </c>
      <c r="C376" s="11" t="s">
        <v>258</v>
      </c>
      <c r="D376" s="11" t="s">
        <v>553</v>
      </c>
      <c r="E376" s="12">
        <v>37</v>
      </c>
    </row>
    <row r="377" spans="1:5" ht="14.25" hidden="1" customHeight="1" x14ac:dyDescent="0.3">
      <c r="A377" s="11" t="s">
        <v>626</v>
      </c>
      <c r="B377" s="11" t="s">
        <v>257</v>
      </c>
      <c r="C377" s="11" t="s">
        <v>269</v>
      </c>
      <c r="D377" s="11" t="s">
        <v>553</v>
      </c>
      <c r="E377" s="12">
        <v>40</v>
      </c>
    </row>
    <row r="378" spans="1:5" ht="14.25" hidden="1" customHeight="1" x14ac:dyDescent="0.3">
      <c r="A378" s="11" t="s">
        <v>627</v>
      </c>
      <c r="B378" s="11" t="s">
        <v>257</v>
      </c>
      <c r="C378" s="11" t="s">
        <v>264</v>
      </c>
      <c r="D378" s="11" t="s">
        <v>553</v>
      </c>
      <c r="E378" s="12">
        <v>11</v>
      </c>
    </row>
    <row r="379" spans="1:5" ht="14.25" hidden="1" customHeight="1" x14ac:dyDescent="0.3">
      <c r="A379" s="11" t="s">
        <v>628</v>
      </c>
      <c r="B379" s="11" t="s">
        <v>257</v>
      </c>
      <c r="C379" s="11" t="s">
        <v>269</v>
      </c>
      <c r="D379" s="11" t="s">
        <v>553</v>
      </c>
      <c r="E379" s="12">
        <v>6</v>
      </c>
    </row>
    <row r="380" spans="1:5" ht="14.25" hidden="1" customHeight="1" x14ac:dyDescent="0.3">
      <c r="A380" s="11" t="s">
        <v>629</v>
      </c>
      <c r="B380" s="11" t="s">
        <v>268</v>
      </c>
      <c r="C380" s="11" t="s">
        <v>258</v>
      </c>
      <c r="D380" s="11" t="s">
        <v>553</v>
      </c>
      <c r="E380" s="12">
        <v>8</v>
      </c>
    </row>
    <row r="381" spans="1:5" ht="14.25" hidden="1" customHeight="1" x14ac:dyDescent="0.3">
      <c r="A381" s="11" t="s">
        <v>630</v>
      </c>
      <c r="B381" s="11" t="s">
        <v>274</v>
      </c>
      <c r="C381" s="11" t="s">
        <v>258</v>
      </c>
      <c r="D381" s="11" t="s">
        <v>553</v>
      </c>
      <c r="E381" s="12">
        <v>81</v>
      </c>
    </row>
    <row r="382" spans="1:5" ht="14.25" hidden="1" customHeight="1" x14ac:dyDescent="0.3">
      <c r="A382" s="11" t="s">
        <v>631</v>
      </c>
      <c r="B382" s="11" t="s">
        <v>274</v>
      </c>
      <c r="C382" s="11" t="s">
        <v>264</v>
      </c>
      <c r="D382" s="11" t="s">
        <v>553</v>
      </c>
      <c r="E382" s="12">
        <v>18</v>
      </c>
    </row>
    <row r="383" spans="1:5" ht="14.25" hidden="1" customHeight="1" x14ac:dyDescent="0.3">
      <c r="A383" s="11" t="s">
        <v>632</v>
      </c>
      <c r="B383" s="11" t="s">
        <v>257</v>
      </c>
      <c r="C383" s="11" t="s">
        <v>258</v>
      </c>
      <c r="D383" s="11" t="s">
        <v>553</v>
      </c>
      <c r="E383" s="12">
        <v>32</v>
      </c>
    </row>
    <row r="384" spans="1:5" ht="14.25" hidden="1" customHeight="1" x14ac:dyDescent="0.3">
      <c r="A384" s="11" t="s">
        <v>633</v>
      </c>
      <c r="B384" s="11" t="s">
        <v>257</v>
      </c>
      <c r="C384" s="11" t="s">
        <v>269</v>
      </c>
      <c r="D384" s="11" t="s">
        <v>553</v>
      </c>
      <c r="E384" s="12">
        <v>8</v>
      </c>
    </row>
    <row r="385" spans="1:5" ht="14.25" hidden="1" customHeight="1" x14ac:dyDescent="0.3">
      <c r="A385" s="11" t="s">
        <v>634</v>
      </c>
      <c r="B385" s="11" t="s">
        <v>257</v>
      </c>
      <c r="C385" s="11" t="s">
        <v>258</v>
      </c>
      <c r="D385" s="11" t="s">
        <v>553</v>
      </c>
      <c r="E385" s="12">
        <v>10</v>
      </c>
    </row>
    <row r="386" spans="1:5" ht="14.25" hidden="1" customHeight="1" x14ac:dyDescent="0.3">
      <c r="A386" s="11" t="s">
        <v>635</v>
      </c>
      <c r="B386" s="11" t="s">
        <v>257</v>
      </c>
      <c r="C386" s="11" t="s">
        <v>258</v>
      </c>
      <c r="D386" s="11" t="s">
        <v>553</v>
      </c>
      <c r="E386" s="12">
        <v>4</v>
      </c>
    </row>
    <row r="387" spans="1:5" ht="14.25" hidden="1" customHeight="1" x14ac:dyDescent="0.3">
      <c r="A387" s="11" t="s">
        <v>636</v>
      </c>
      <c r="B387" s="11" t="s">
        <v>257</v>
      </c>
      <c r="C387" s="11" t="s">
        <v>264</v>
      </c>
      <c r="D387" s="11" t="s">
        <v>553</v>
      </c>
      <c r="E387" s="12">
        <v>31</v>
      </c>
    </row>
    <row r="388" spans="1:5" ht="14.25" hidden="1" customHeight="1" x14ac:dyDescent="0.3">
      <c r="A388" s="11" t="s">
        <v>305</v>
      </c>
      <c r="B388" s="11" t="s">
        <v>257</v>
      </c>
      <c r="C388" s="11" t="s">
        <v>269</v>
      </c>
      <c r="D388" s="11" t="s">
        <v>553</v>
      </c>
      <c r="E388" s="12">
        <v>98</v>
      </c>
    </row>
    <row r="389" spans="1:5" ht="14.25" hidden="1" customHeight="1" x14ac:dyDescent="0.3">
      <c r="A389" s="11" t="s">
        <v>637</v>
      </c>
      <c r="B389" s="11" t="s">
        <v>268</v>
      </c>
      <c r="C389" s="11" t="s">
        <v>258</v>
      </c>
      <c r="D389" s="11" t="s">
        <v>553</v>
      </c>
      <c r="E389" s="12">
        <v>52</v>
      </c>
    </row>
    <row r="390" spans="1:5" ht="14.25" hidden="1" customHeight="1" x14ac:dyDescent="0.3">
      <c r="A390" s="11" t="s">
        <v>638</v>
      </c>
      <c r="B390" s="11" t="s">
        <v>257</v>
      </c>
      <c r="C390" s="11" t="s">
        <v>258</v>
      </c>
      <c r="D390" s="11" t="s">
        <v>553</v>
      </c>
      <c r="E390" s="12">
        <v>1</v>
      </c>
    </row>
    <row r="391" spans="1:5" ht="14.25" hidden="1" customHeight="1" x14ac:dyDescent="0.3">
      <c r="A391" s="11" t="s">
        <v>639</v>
      </c>
      <c r="B391" s="11" t="s">
        <v>257</v>
      </c>
      <c r="C391" s="11" t="s">
        <v>264</v>
      </c>
      <c r="D391" s="11" t="s">
        <v>553</v>
      </c>
      <c r="E391" s="12">
        <v>1</v>
      </c>
    </row>
    <row r="392" spans="1:5" ht="14.25" hidden="1" customHeight="1" x14ac:dyDescent="0.3">
      <c r="A392" s="11" t="s">
        <v>640</v>
      </c>
      <c r="B392" s="11" t="s">
        <v>257</v>
      </c>
      <c r="C392" s="11" t="s">
        <v>258</v>
      </c>
      <c r="D392" s="11" t="s">
        <v>553</v>
      </c>
      <c r="E392" s="12">
        <v>41</v>
      </c>
    </row>
    <row r="393" spans="1:5" ht="14.25" hidden="1" customHeight="1" x14ac:dyDescent="0.3">
      <c r="A393" s="11" t="s">
        <v>641</v>
      </c>
      <c r="B393" s="11" t="s">
        <v>257</v>
      </c>
      <c r="C393" s="11" t="s">
        <v>258</v>
      </c>
      <c r="D393" s="11" t="s">
        <v>553</v>
      </c>
      <c r="E393" s="12">
        <v>11</v>
      </c>
    </row>
    <row r="394" spans="1:5" ht="14.25" hidden="1" customHeight="1" x14ac:dyDescent="0.3">
      <c r="A394" s="11" t="s">
        <v>642</v>
      </c>
      <c r="B394" s="11" t="s">
        <v>257</v>
      </c>
      <c r="C394" s="11" t="s">
        <v>258</v>
      </c>
      <c r="D394" s="11" t="s">
        <v>553</v>
      </c>
      <c r="E394" s="12">
        <v>9</v>
      </c>
    </row>
    <row r="395" spans="1:5" ht="14.25" hidden="1" customHeight="1" x14ac:dyDescent="0.3">
      <c r="A395" s="11" t="s">
        <v>643</v>
      </c>
      <c r="B395" s="11" t="s">
        <v>257</v>
      </c>
      <c r="C395" s="11" t="s">
        <v>264</v>
      </c>
      <c r="D395" s="11" t="s">
        <v>553</v>
      </c>
      <c r="E395" s="12">
        <v>14</v>
      </c>
    </row>
    <row r="396" spans="1:5" ht="14.25" hidden="1" customHeight="1" x14ac:dyDescent="0.3">
      <c r="A396" s="11" t="s">
        <v>644</v>
      </c>
      <c r="B396" s="11" t="s">
        <v>280</v>
      </c>
      <c r="C396" s="11" t="s">
        <v>269</v>
      </c>
      <c r="D396" s="11" t="s">
        <v>553</v>
      </c>
      <c r="E396" s="12">
        <v>29</v>
      </c>
    </row>
    <row r="397" spans="1:5" ht="14.25" hidden="1" customHeight="1" x14ac:dyDescent="0.3">
      <c r="A397" s="11" t="s">
        <v>645</v>
      </c>
      <c r="B397" s="11" t="s">
        <v>257</v>
      </c>
      <c r="C397" s="11" t="s">
        <v>264</v>
      </c>
      <c r="D397" s="11" t="s">
        <v>553</v>
      </c>
      <c r="E397" s="12">
        <v>0</v>
      </c>
    </row>
    <row r="398" spans="1:5" ht="14.25" hidden="1" customHeight="1" x14ac:dyDescent="0.3">
      <c r="A398" s="11" t="s">
        <v>533</v>
      </c>
      <c r="B398" s="11" t="s">
        <v>257</v>
      </c>
      <c r="C398" s="11" t="s">
        <v>264</v>
      </c>
      <c r="D398" s="11" t="s">
        <v>553</v>
      </c>
      <c r="E398" s="12">
        <v>1</v>
      </c>
    </row>
    <row r="399" spans="1:5" ht="14.25" hidden="1" customHeight="1" x14ac:dyDescent="0.3">
      <c r="A399" s="11" t="s">
        <v>646</v>
      </c>
      <c r="B399" s="11" t="s">
        <v>268</v>
      </c>
      <c r="C399" s="11" t="s">
        <v>258</v>
      </c>
      <c r="D399" s="11" t="s">
        <v>553</v>
      </c>
      <c r="E399" s="12">
        <v>76</v>
      </c>
    </row>
    <row r="400" spans="1:5" ht="14.25" hidden="1" customHeight="1" x14ac:dyDescent="0.3">
      <c r="A400" s="11" t="s">
        <v>647</v>
      </c>
      <c r="B400" s="11" t="s">
        <v>257</v>
      </c>
      <c r="C400" s="11" t="s">
        <v>258</v>
      </c>
      <c r="D400" s="11" t="s">
        <v>553</v>
      </c>
      <c r="E400" s="12">
        <v>1</v>
      </c>
    </row>
    <row r="401" spans="1:5" ht="14.25" hidden="1" customHeight="1" x14ac:dyDescent="0.3">
      <c r="A401" s="11" t="s">
        <v>648</v>
      </c>
      <c r="B401" s="11" t="s">
        <v>257</v>
      </c>
      <c r="C401" s="11" t="s">
        <v>264</v>
      </c>
      <c r="D401" s="11" t="s">
        <v>553</v>
      </c>
      <c r="E401" s="12">
        <v>32</v>
      </c>
    </row>
    <row r="402" spans="1:5" ht="14.25" hidden="1" customHeight="1" x14ac:dyDescent="0.3">
      <c r="A402" s="11" t="s">
        <v>649</v>
      </c>
      <c r="B402" s="11" t="s">
        <v>257</v>
      </c>
      <c r="C402" s="11" t="s">
        <v>264</v>
      </c>
      <c r="D402" s="11" t="s">
        <v>553</v>
      </c>
      <c r="E402" s="12">
        <v>76</v>
      </c>
    </row>
    <row r="403" spans="1:5" ht="14.25" hidden="1" customHeight="1" x14ac:dyDescent="0.3">
      <c r="A403" s="11" t="s">
        <v>650</v>
      </c>
      <c r="B403" s="11" t="s">
        <v>257</v>
      </c>
      <c r="C403" s="11" t="s">
        <v>264</v>
      </c>
      <c r="D403" s="11" t="s">
        <v>553</v>
      </c>
      <c r="E403" s="12">
        <v>64</v>
      </c>
    </row>
    <row r="404" spans="1:5" ht="14.25" hidden="1" customHeight="1" x14ac:dyDescent="0.3">
      <c r="A404" s="11" t="s">
        <v>651</v>
      </c>
      <c r="B404" s="11" t="s">
        <v>268</v>
      </c>
      <c r="C404" s="11" t="s">
        <v>264</v>
      </c>
      <c r="D404" s="11" t="s">
        <v>553</v>
      </c>
      <c r="E404" s="12">
        <v>73</v>
      </c>
    </row>
    <row r="405" spans="1:5" ht="14.25" hidden="1" customHeight="1" x14ac:dyDescent="0.3">
      <c r="A405" s="11" t="s">
        <v>652</v>
      </c>
      <c r="B405" s="11" t="s">
        <v>257</v>
      </c>
      <c r="C405" s="11" t="s">
        <v>269</v>
      </c>
      <c r="D405" s="11" t="s">
        <v>553</v>
      </c>
      <c r="E405" s="12">
        <v>12</v>
      </c>
    </row>
    <row r="406" spans="1:5" ht="14.25" hidden="1" customHeight="1" x14ac:dyDescent="0.3">
      <c r="A406" s="11" t="s">
        <v>653</v>
      </c>
      <c r="B406" s="11" t="s">
        <v>334</v>
      </c>
      <c r="C406" s="11" t="s">
        <v>264</v>
      </c>
      <c r="D406" s="11" t="s">
        <v>553</v>
      </c>
      <c r="E406" s="12">
        <v>17</v>
      </c>
    </row>
    <row r="407" spans="1:5" ht="14.25" hidden="1" customHeight="1" x14ac:dyDescent="0.3">
      <c r="A407" s="11" t="s">
        <v>654</v>
      </c>
      <c r="B407" s="11" t="s">
        <v>268</v>
      </c>
      <c r="C407" s="11" t="s">
        <v>258</v>
      </c>
      <c r="D407" s="11" t="s">
        <v>553</v>
      </c>
      <c r="E407" s="12">
        <v>49</v>
      </c>
    </row>
    <row r="408" spans="1:5" ht="14.25" hidden="1" customHeight="1" x14ac:dyDescent="0.3">
      <c r="A408" s="11" t="s">
        <v>655</v>
      </c>
      <c r="B408" s="11" t="s">
        <v>274</v>
      </c>
      <c r="C408" s="11" t="s">
        <v>258</v>
      </c>
      <c r="D408" s="11" t="s">
        <v>553</v>
      </c>
      <c r="E408" s="12">
        <v>15</v>
      </c>
    </row>
    <row r="409" spans="1:5" ht="14.25" hidden="1" customHeight="1" x14ac:dyDescent="0.3">
      <c r="A409" s="11" t="s">
        <v>656</v>
      </c>
      <c r="B409" s="11" t="s">
        <v>257</v>
      </c>
      <c r="C409" s="11" t="s">
        <v>264</v>
      </c>
      <c r="D409" s="11" t="s">
        <v>553</v>
      </c>
      <c r="E409" s="12">
        <v>66</v>
      </c>
    </row>
    <row r="410" spans="1:5" ht="14.25" hidden="1" customHeight="1" x14ac:dyDescent="0.3">
      <c r="A410" s="11" t="s">
        <v>657</v>
      </c>
      <c r="B410" s="11" t="s">
        <v>257</v>
      </c>
      <c r="C410" s="11" t="s">
        <v>264</v>
      </c>
      <c r="D410" s="11" t="s">
        <v>553</v>
      </c>
      <c r="E410" s="12">
        <v>12</v>
      </c>
    </row>
    <row r="411" spans="1:5" ht="14.25" hidden="1" customHeight="1" x14ac:dyDescent="0.3">
      <c r="A411" s="11" t="s">
        <v>658</v>
      </c>
      <c r="B411" s="11" t="s">
        <v>257</v>
      </c>
      <c r="C411" s="11" t="s">
        <v>258</v>
      </c>
      <c r="D411" s="11" t="s">
        <v>553</v>
      </c>
      <c r="E411" s="12">
        <v>40</v>
      </c>
    </row>
    <row r="412" spans="1:5" ht="14.25" hidden="1" customHeight="1" x14ac:dyDescent="0.3">
      <c r="A412" s="11" t="s">
        <v>659</v>
      </c>
      <c r="B412" s="11" t="s">
        <v>257</v>
      </c>
      <c r="C412" s="11" t="s">
        <v>269</v>
      </c>
      <c r="D412" s="11" t="s">
        <v>553</v>
      </c>
      <c r="E412" s="12">
        <v>65</v>
      </c>
    </row>
    <row r="413" spans="1:5" ht="14.25" hidden="1" customHeight="1" x14ac:dyDescent="0.3">
      <c r="A413" s="11" t="s">
        <v>660</v>
      </c>
      <c r="B413" s="11" t="s">
        <v>334</v>
      </c>
      <c r="C413" s="11" t="s">
        <v>264</v>
      </c>
      <c r="D413" s="11" t="s">
        <v>553</v>
      </c>
      <c r="E413" s="12">
        <v>14</v>
      </c>
    </row>
    <row r="414" spans="1:5" ht="14.25" hidden="1" customHeight="1" x14ac:dyDescent="0.3">
      <c r="A414" s="11" t="s">
        <v>661</v>
      </c>
      <c r="B414" s="11" t="s">
        <v>274</v>
      </c>
      <c r="C414" s="11" t="s">
        <v>258</v>
      </c>
      <c r="D414" s="11" t="s">
        <v>553</v>
      </c>
      <c r="E414" s="12">
        <v>10</v>
      </c>
    </row>
    <row r="415" spans="1:5" ht="14.25" hidden="1" customHeight="1" x14ac:dyDescent="0.3">
      <c r="A415" s="11" t="s">
        <v>662</v>
      </c>
      <c r="B415" s="11" t="s">
        <v>257</v>
      </c>
      <c r="C415" s="11" t="s">
        <v>264</v>
      </c>
      <c r="D415" s="11" t="s">
        <v>175</v>
      </c>
      <c r="E415" s="12">
        <v>36</v>
      </c>
    </row>
    <row r="416" spans="1:5" ht="14.25" hidden="1" customHeight="1" x14ac:dyDescent="0.3">
      <c r="A416" s="11" t="s">
        <v>663</v>
      </c>
      <c r="B416" s="11" t="s">
        <v>257</v>
      </c>
      <c r="C416" s="11" t="s">
        <v>264</v>
      </c>
      <c r="D416" s="11" t="s">
        <v>175</v>
      </c>
      <c r="E416" s="12">
        <v>8</v>
      </c>
    </row>
    <row r="417" spans="1:5" ht="14.25" hidden="1" customHeight="1" x14ac:dyDescent="0.3">
      <c r="A417" s="11" t="s">
        <v>664</v>
      </c>
      <c r="B417" s="11" t="s">
        <v>257</v>
      </c>
      <c r="C417" s="11" t="s">
        <v>264</v>
      </c>
      <c r="D417" s="11" t="s">
        <v>175</v>
      </c>
      <c r="E417" s="12">
        <v>15</v>
      </c>
    </row>
    <row r="418" spans="1:5" ht="14.25" hidden="1" customHeight="1" x14ac:dyDescent="0.3">
      <c r="A418" s="11" t="s">
        <v>665</v>
      </c>
      <c r="B418" s="11" t="s">
        <v>257</v>
      </c>
      <c r="C418" s="11" t="s">
        <v>258</v>
      </c>
      <c r="D418" s="11" t="s">
        <v>175</v>
      </c>
      <c r="E418" s="12">
        <v>35</v>
      </c>
    </row>
    <row r="419" spans="1:5" ht="14.25" hidden="1" customHeight="1" x14ac:dyDescent="0.3">
      <c r="A419" s="11" t="s">
        <v>666</v>
      </c>
      <c r="B419" s="11" t="s">
        <v>257</v>
      </c>
      <c r="C419" s="11" t="s">
        <v>258</v>
      </c>
      <c r="D419" s="11" t="s">
        <v>175</v>
      </c>
      <c r="E419" s="12">
        <v>41</v>
      </c>
    </row>
    <row r="420" spans="1:5" ht="14.25" hidden="1" customHeight="1" x14ac:dyDescent="0.3">
      <c r="A420" s="11" t="s">
        <v>667</v>
      </c>
      <c r="B420" s="11" t="s">
        <v>257</v>
      </c>
      <c r="C420" s="11" t="s">
        <v>269</v>
      </c>
      <c r="D420" s="11" t="s">
        <v>175</v>
      </c>
      <c r="E420" s="12">
        <v>84</v>
      </c>
    </row>
    <row r="421" spans="1:5" ht="14.25" hidden="1" customHeight="1" x14ac:dyDescent="0.3">
      <c r="A421" s="11" t="s">
        <v>668</v>
      </c>
      <c r="B421" s="11" t="s">
        <v>257</v>
      </c>
      <c r="C421" s="11" t="s">
        <v>264</v>
      </c>
      <c r="D421" s="11" t="s">
        <v>175</v>
      </c>
      <c r="E421" s="12">
        <v>20</v>
      </c>
    </row>
    <row r="422" spans="1:5" ht="14.25" customHeight="1" x14ac:dyDescent="0.3">
      <c r="A422" s="11" t="s">
        <v>669</v>
      </c>
      <c r="B422" s="11" t="s">
        <v>257</v>
      </c>
      <c r="C422" s="11" t="s">
        <v>258</v>
      </c>
      <c r="D422" s="11" t="s">
        <v>175</v>
      </c>
      <c r="E422" s="12">
        <v>66</v>
      </c>
    </row>
    <row r="423" spans="1:5" ht="14.25" hidden="1" customHeight="1" x14ac:dyDescent="0.3">
      <c r="A423" s="11" t="s">
        <v>670</v>
      </c>
      <c r="B423" s="11" t="s">
        <v>257</v>
      </c>
      <c r="C423" s="11" t="s">
        <v>269</v>
      </c>
      <c r="D423" s="11" t="s">
        <v>175</v>
      </c>
      <c r="E423" s="12">
        <v>54</v>
      </c>
    </row>
    <row r="424" spans="1:5" ht="14.25" hidden="1" customHeight="1" x14ac:dyDescent="0.3">
      <c r="A424" s="11" t="s">
        <v>671</v>
      </c>
      <c r="B424" s="11" t="s">
        <v>257</v>
      </c>
      <c r="C424" s="11" t="s">
        <v>264</v>
      </c>
      <c r="D424" s="11" t="s">
        <v>175</v>
      </c>
      <c r="E424" s="12">
        <v>31</v>
      </c>
    </row>
    <row r="425" spans="1:5" ht="14.25" hidden="1" customHeight="1" x14ac:dyDescent="0.3">
      <c r="A425" s="11" t="s">
        <v>672</v>
      </c>
      <c r="B425" s="11" t="s">
        <v>334</v>
      </c>
      <c r="C425" s="11" t="s">
        <v>258</v>
      </c>
      <c r="D425" s="11" t="s">
        <v>175</v>
      </c>
      <c r="E425" s="12">
        <v>15</v>
      </c>
    </row>
    <row r="426" spans="1:5" ht="14.25" hidden="1" customHeight="1" x14ac:dyDescent="0.3">
      <c r="A426" s="11" t="s">
        <v>673</v>
      </c>
      <c r="B426" s="11" t="s">
        <v>274</v>
      </c>
      <c r="C426" s="11" t="s">
        <v>269</v>
      </c>
      <c r="D426" s="11" t="s">
        <v>175</v>
      </c>
      <c r="E426" s="12">
        <v>10</v>
      </c>
    </row>
    <row r="427" spans="1:5" ht="14.25" hidden="1" customHeight="1" x14ac:dyDescent="0.3">
      <c r="A427" s="11" t="s">
        <v>674</v>
      </c>
      <c r="B427" s="11" t="s">
        <v>257</v>
      </c>
      <c r="C427" s="11" t="s">
        <v>258</v>
      </c>
      <c r="D427" s="11" t="s">
        <v>175</v>
      </c>
      <c r="E427" s="12">
        <v>15</v>
      </c>
    </row>
    <row r="428" spans="1:5" ht="14.25" hidden="1" customHeight="1" x14ac:dyDescent="0.3">
      <c r="A428" s="11" t="s">
        <v>675</v>
      </c>
      <c r="B428" s="11" t="s">
        <v>257</v>
      </c>
      <c r="C428" s="11" t="s">
        <v>264</v>
      </c>
      <c r="D428" s="11" t="s">
        <v>175</v>
      </c>
      <c r="E428" s="12">
        <v>24</v>
      </c>
    </row>
    <row r="429" spans="1:5" ht="14.25" hidden="1" customHeight="1" x14ac:dyDescent="0.3">
      <c r="A429" s="11" t="s">
        <v>676</v>
      </c>
      <c r="B429" s="11" t="s">
        <v>257</v>
      </c>
      <c r="C429" s="11" t="s">
        <v>269</v>
      </c>
      <c r="D429" s="11" t="s">
        <v>175</v>
      </c>
      <c r="E429" s="12">
        <v>5</v>
      </c>
    </row>
    <row r="430" spans="1:5" ht="14.25" hidden="1" customHeight="1" x14ac:dyDescent="0.3">
      <c r="A430" s="11" t="s">
        <v>677</v>
      </c>
      <c r="B430" s="11" t="s">
        <v>257</v>
      </c>
      <c r="C430" s="11" t="s">
        <v>269</v>
      </c>
      <c r="D430" s="11" t="s">
        <v>175</v>
      </c>
      <c r="E430" s="12">
        <v>37</v>
      </c>
    </row>
    <row r="431" spans="1:5" ht="14.25" hidden="1" customHeight="1" x14ac:dyDescent="0.3">
      <c r="A431" s="11" t="s">
        <v>678</v>
      </c>
      <c r="B431" s="11" t="s">
        <v>257</v>
      </c>
      <c r="C431" s="11" t="s">
        <v>269</v>
      </c>
      <c r="D431" s="11" t="s">
        <v>175</v>
      </c>
      <c r="E431" s="12">
        <v>2</v>
      </c>
    </row>
    <row r="432" spans="1:5" ht="14.25" hidden="1" customHeight="1" x14ac:dyDescent="0.3">
      <c r="A432" s="11" t="s">
        <v>679</v>
      </c>
      <c r="B432" s="11" t="s">
        <v>257</v>
      </c>
      <c r="C432" s="11" t="s">
        <v>269</v>
      </c>
      <c r="D432" s="11" t="s">
        <v>175</v>
      </c>
      <c r="E432" s="12">
        <v>53</v>
      </c>
    </row>
    <row r="433" spans="1:5" ht="14.25" hidden="1" customHeight="1" x14ac:dyDescent="0.3">
      <c r="A433" s="11" t="s">
        <v>680</v>
      </c>
      <c r="B433" s="11" t="s">
        <v>257</v>
      </c>
      <c r="C433" s="11" t="s">
        <v>258</v>
      </c>
      <c r="D433" s="11" t="s">
        <v>175</v>
      </c>
      <c r="E433" s="12">
        <v>0</v>
      </c>
    </row>
    <row r="434" spans="1:5" ht="14.25" hidden="1" customHeight="1" x14ac:dyDescent="0.3">
      <c r="A434" s="11" t="s">
        <v>681</v>
      </c>
      <c r="B434" s="11" t="s">
        <v>257</v>
      </c>
      <c r="C434" s="11" t="s">
        <v>258</v>
      </c>
      <c r="D434" s="11" t="s">
        <v>175</v>
      </c>
      <c r="E434" s="12">
        <v>21</v>
      </c>
    </row>
    <row r="435" spans="1:5" ht="14.25" hidden="1" customHeight="1" x14ac:dyDescent="0.3">
      <c r="A435" s="11" t="s">
        <v>682</v>
      </c>
      <c r="B435" s="11" t="s">
        <v>257</v>
      </c>
      <c r="C435" s="11" t="s">
        <v>269</v>
      </c>
      <c r="D435" s="11" t="s">
        <v>175</v>
      </c>
      <c r="E435" s="12">
        <v>3</v>
      </c>
    </row>
    <row r="436" spans="1:5" ht="14.25" hidden="1" customHeight="1" x14ac:dyDescent="0.3">
      <c r="A436" s="11" t="s">
        <v>683</v>
      </c>
      <c r="B436" s="11" t="s">
        <v>257</v>
      </c>
      <c r="C436" s="11" t="s">
        <v>269</v>
      </c>
      <c r="D436" s="11" t="s">
        <v>175</v>
      </c>
      <c r="E436" s="12">
        <v>23</v>
      </c>
    </row>
    <row r="437" spans="1:5" ht="14.25" hidden="1" customHeight="1" x14ac:dyDescent="0.3">
      <c r="A437" s="11" t="s">
        <v>684</v>
      </c>
      <c r="B437" s="11" t="s">
        <v>334</v>
      </c>
      <c r="C437" s="11" t="s">
        <v>264</v>
      </c>
      <c r="D437" s="11" t="s">
        <v>175</v>
      </c>
      <c r="E437" s="12">
        <v>20</v>
      </c>
    </row>
    <row r="438" spans="1:5" ht="14.25" hidden="1" customHeight="1" x14ac:dyDescent="0.3">
      <c r="A438" s="11" t="s">
        <v>685</v>
      </c>
      <c r="B438" s="11" t="s">
        <v>334</v>
      </c>
      <c r="C438" s="11" t="s">
        <v>269</v>
      </c>
      <c r="D438" s="11" t="s">
        <v>175</v>
      </c>
      <c r="E438" s="12">
        <v>4</v>
      </c>
    </row>
    <row r="439" spans="1:5" ht="14.25" hidden="1" customHeight="1" x14ac:dyDescent="0.3">
      <c r="A439" s="11" t="s">
        <v>686</v>
      </c>
      <c r="B439" s="11" t="s">
        <v>268</v>
      </c>
      <c r="C439" s="11" t="s">
        <v>264</v>
      </c>
      <c r="D439" s="11" t="s">
        <v>175</v>
      </c>
      <c r="E439" s="12">
        <v>60</v>
      </c>
    </row>
    <row r="440" spans="1:5" ht="14.25" hidden="1" customHeight="1" x14ac:dyDescent="0.3">
      <c r="A440" s="11" t="s">
        <v>687</v>
      </c>
      <c r="B440" s="11" t="s">
        <v>274</v>
      </c>
      <c r="C440" s="11" t="s">
        <v>264</v>
      </c>
      <c r="D440" s="11" t="s">
        <v>175</v>
      </c>
      <c r="E440" s="12">
        <v>28</v>
      </c>
    </row>
    <row r="441" spans="1:5" ht="14.25" hidden="1" customHeight="1" x14ac:dyDescent="0.3">
      <c r="A441" s="11" t="s">
        <v>688</v>
      </c>
      <c r="B441" s="11" t="s">
        <v>274</v>
      </c>
      <c r="C441" s="11" t="s">
        <v>269</v>
      </c>
      <c r="D441" s="11" t="s">
        <v>175</v>
      </c>
      <c r="E441" s="12">
        <v>7</v>
      </c>
    </row>
    <row r="442" spans="1:5" ht="14.25" hidden="1" customHeight="1" x14ac:dyDescent="0.3">
      <c r="A442" s="11" t="s">
        <v>689</v>
      </c>
      <c r="B442" s="11" t="s">
        <v>274</v>
      </c>
      <c r="C442" s="11" t="s">
        <v>264</v>
      </c>
      <c r="D442" s="11" t="s">
        <v>175</v>
      </c>
      <c r="E442" s="12">
        <v>2</v>
      </c>
    </row>
    <row r="443" spans="1:5" ht="14.25" hidden="1" customHeight="1" x14ac:dyDescent="0.3">
      <c r="A443" s="11" t="s">
        <v>690</v>
      </c>
      <c r="B443" s="11" t="s">
        <v>280</v>
      </c>
      <c r="C443" s="11" t="s">
        <v>258</v>
      </c>
      <c r="D443" s="11" t="s">
        <v>175</v>
      </c>
      <c r="E443" s="12">
        <v>4</v>
      </c>
    </row>
    <row r="444" spans="1:5" ht="14.25" hidden="1" customHeight="1" x14ac:dyDescent="0.3">
      <c r="A444" s="11" t="s">
        <v>691</v>
      </c>
      <c r="B444" s="11" t="s">
        <v>280</v>
      </c>
      <c r="C444" s="11" t="s">
        <v>258</v>
      </c>
      <c r="D444" s="11" t="s">
        <v>175</v>
      </c>
      <c r="E444" s="12">
        <v>63</v>
      </c>
    </row>
    <row r="445" spans="1:5" ht="14.25" hidden="1" customHeight="1" x14ac:dyDescent="0.3">
      <c r="A445" s="11" t="s">
        <v>692</v>
      </c>
      <c r="B445" s="11" t="s">
        <v>257</v>
      </c>
      <c r="C445" s="11" t="s">
        <v>269</v>
      </c>
      <c r="D445" s="11" t="s">
        <v>175</v>
      </c>
      <c r="E445" s="12">
        <v>7</v>
      </c>
    </row>
    <row r="446" spans="1:5" ht="14.25" hidden="1" customHeight="1" x14ac:dyDescent="0.3">
      <c r="A446" s="11" t="s">
        <v>693</v>
      </c>
      <c r="B446" s="11" t="s">
        <v>257</v>
      </c>
      <c r="C446" s="11" t="s">
        <v>258</v>
      </c>
      <c r="D446" s="11" t="s">
        <v>175</v>
      </c>
      <c r="E446" s="12">
        <v>3</v>
      </c>
    </row>
    <row r="447" spans="1:5" ht="14.25" hidden="1" customHeight="1" x14ac:dyDescent="0.3">
      <c r="A447" s="11" t="s">
        <v>694</v>
      </c>
      <c r="B447" s="11" t="s">
        <v>257</v>
      </c>
      <c r="C447" s="11" t="s">
        <v>258</v>
      </c>
      <c r="D447" s="11" t="s">
        <v>175</v>
      </c>
      <c r="E447" s="12">
        <v>47</v>
      </c>
    </row>
    <row r="448" spans="1:5" ht="14.25" hidden="1" customHeight="1" x14ac:dyDescent="0.3">
      <c r="A448" s="11" t="s">
        <v>695</v>
      </c>
      <c r="B448" s="11" t="s">
        <v>257</v>
      </c>
      <c r="C448" s="11" t="s">
        <v>269</v>
      </c>
      <c r="D448" s="11" t="s">
        <v>175</v>
      </c>
      <c r="E448" s="12">
        <v>62</v>
      </c>
    </row>
    <row r="449" spans="1:5" ht="14.25" hidden="1" customHeight="1" x14ac:dyDescent="0.3">
      <c r="A449" s="11" t="s">
        <v>696</v>
      </c>
      <c r="B449" s="11" t="s">
        <v>257</v>
      </c>
      <c r="C449" s="11" t="s">
        <v>269</v>
      </c>
      <c r="D449" s="11" t="s">
        <v>175</v>
      </c>
      <c r="E449" s="12">
        <v>12</v>
      </c>
    </row>
    <row r="450" spans="1:5" ht="14.25" hidden="1" customHeight="1" x14ac:dyDescent="0.3">
      <c r="A450" s="11" t="s">
        <v>697</v>
      </c>
      <c r="B450" s="11" t="s">
        <v>257</v>
      </c>
      <c r="C450" s="11" t="s">
        <v>269</v>
      </c>
      <c r="D450" s="11" t="s">
        <v>175</v>
      </c>
      <c r="E450" s="12">
        <v>10</v>
      </c>
    </row>
    <row r="451" spans="1:5" ht="14.25" customHeight="1" x14ac:dyDescent="0.3">
      <c r="A451" s="11" t="s">
        <v>698</v>
      </c>
      <c r="B451" s="11" t="s">
        <v>257</v>
      </c>
      <c r="C451" s="11" t="s">
        <v>258</v>
      </c>
      <c r="D451" s="11" t="s">
        <v>175</v>
      </c>
      <c r="E451" s="12">
        <v>48</v>
      </c>
    </row>
    <row r="452" spans="1:5" ht="14.25" hidden="1" customHeight="1" x14ac:dyDescent="0.3">
      <c r="A452" s="11" t="s">
        <v>699</v>
      </c>
      <c r="B452" s="11" t="s">
        <v>257</v>
      </c>
      <c r="C452" s="11" t="s">
        <v>264</v>
      </c>
      <c r="D452" s="11" t="s">
        <v>175</v>
      </c>
      <c r="E452" s="12">
        <v>52</v>
      </c>
    </row>
    <row r="453" spans="1:5" ht="14.25" hidden="1" customHeight="1" x14ac:dyDescent="0.3">
      <c r="A453" s="11" t="s">
        <v>700</v>
      </c>
      <c r="B453" s="11" t="s">
        <v>257</v>
      </c>
      <c r="C453" s="11" t="s">
        <v>264</v>
      </c>
      <c r="D453" s="11" t="s">
        <v>175</v>
      </c>
      <c r="E453" s="12">
        <v>61</v>
      </c>
    </row>
    <row r="454" spans="1:5" ht="14.25" hidden="1" customHeight="1" x14ac:dyDescent="0.3">
      <c r="A454" s="11" t="s">
        <v>701</v>
      </c>
      <c r="B454" s="11" t="s">
        <v>257</v>
      </c>
      <c r="C454" s="11" t="s">
        <v>269</v>
      </c>
      <c r="D454" s="11" t="s">
        <v>175</v>
      </c>
      <c r="E454" s="12">
        <v>48</v>
      </c>
    </row>
    <row r="455" spans="1:5" ht="14.25" hidden="1" customHeight="1" x14ac:dyDescent="0.3">
      <c r="A455" s="11" t="s">
        <v>702</v>
      </c>
      <c r="B455" s="11" t="s">
        <v>334</v>
      </c>
      <c r="C455" s="11" t="s">
        <v>258</v>
      </c>
      <c r="D455" s="11" t="s">
        <v>175</v>
      </c>
      <c r="E455" s="12">
        <v>19</v>
      </c>
    </row>
    <row r="456" spans="1:5" ht="14.25" hidden="1" customHeight="1" x14ac:dyDescent="0.3">
      <c r="A456" s="11" t="s">
        <v>703</v>
      </c>
      <c r="B456" s="11" t="s">
        <v>334</v>
      </c>
      <c r="C456" s="11" t="s">
        <v>269</v>
      </c>
      <c r="D456" s="11" t="s">
        <v>175</v>
      </c>
      <c r="E456" s="12">
        <v>12</v>
      </c>
    </row>
    <row r="457" spans="1:5" ht="14.25" hidden="1" customHeight="1" x14ac:dyDescent="0.3">
      <c r="A457" s="11" t="s">
        <v>704</v>
      </c>
      <c r="B457" s="11" t="s">
        <v>334</v>
      </c>
      <c r="C457" s="11" t="s">
        <v>258</v>
      </c>
      <c r="D457" s="11" t="s">
        <v>175</v>
      </c>
      <c r="E457" s="12">
        <v>23</v>
      </c>
    </row>
    <row r="458" spans="1:5" ht="14.25" hidden="1" customHeight="1" x14ac:dyDescent="0.3">
      <c r="A458" s="11" t="s">
        <v>705</v>
      </c>
      <c r="B458" s="11" t="s">
        <v>268</v>
      </c>
      <c r="C458" s="11" t="s">
        <v>258</v>
      </c>
      <c r="D458" s="11" t="s">
        <v>175</v>
      </c>
      <c r="E458" s="12">
        <v>16</v>
      </c>
    </row>
    <row r="459" spans="1:5" ht="14.25" customHeight="1" x14ac:dyDescent="0.3">
      <c r="A459" s="11" t="s">
        <v>706</v>
      </c>
      <c r="B459" s="11" t="s">
        <v>268</v>
      </c>
      <c r="C459" s="11" t="s">
        <v>258</v>
      </c>
      <c r="D459" s="11" t="s">
        <v>175</v>
      </c>
      <c r="E459" s="12">
        <v>36</v>
      </c>
    </row>
    <row r="460" spans="1:5" ht="14.25" hidden="1" customHeight="1" x14ac:dyDescent="0.3">
      <c r="A460" s="11" t="s">
        <v>499</v>
      </c>
      <c r="B460" s="11" t="s">
        <v>274</v>
      </c>
      <c r="C460" s="11" t="s">
        <v>264</v>
      </c>
      <c r="D460" s="11" t="s">
        <v>175</v>
      </c>
      <c r="E460" s="12">
        <v>53</v>
      </c>
    </row>
    <row r="461" spans="1:5" ht="14.25" hidden="1" customHeight="1" x14ac:dyDescent="0.3">
      <c r="A461" s="11" t="s">
        <v>707</v>
      </c>
      <c r="B461" s="11" t="s">
        <v>274</v>
      </c>
      <c r="C461" s="11" t="s">
        <v>264</v>
      </c>
      <c r="D461" s="11" t="s">
        <v>175</v>
      </c>
      <c r="E461" s="12">
        <v>0</v>
      </c>
    </row>
    <row r="462" spans="1:5" ht="14.25" hidden="1" customHeight="1" x14ac:dyDescent="0.3">
      <c r="A462" s="11" t="s">
        <v>708</v>
      </c>
      <c r="B462" s="11" t="s">
        <v>257</v>
      </c>
      <c r="C462" s="11" t="s">
        <v>264</v>
      </c>
      <c r="D462" s="11" t="s">
        <v>175</v>
      </c>
      <c r="E462" s="12">
        <v>1</v>
      </c>
    </row>
    <row r="463" spans="1:5" ht="14.25" hidden="1" customHeight="1" x14ac:dyDescent="0.3">
      <c r="A463" s="11" t="s">
        <v>709</v>
      </c>
      <c r="B463" s="11" t="s">
        <v>257</v>
      </c>
      <c r="C463" s="11" t="s">
        <v>258</v>
      </c>
      <c r="D463" s="11" t="s">
        <v>175</v>
      </c>
      <c r="E463" s="12">
        <v>11</v>
      </c>
    </row>
    <row r="464" spans="1:5" ht="14.25" hidden="1" customHeight="1" x14ac:dyDescent="0.3">
      <c r="A464" s="11" t="s">
        <v>710</v>
      </c>
      <c r="B464" s="11" t="s">
        <v>257</v>
      </c>
      <c r="C464" s="11" t="s">
        <v>258</v>
      </c>
      <c r="D464" s="11" t="s">
        <v>175</v>
      </c>
      <c r="E464" s="12">
        <v>4</v>
      </c>
    </row>
    <row r="465" spans="1:5" ht="14.25" hidden="1" customHeight="1" x14ac:dyDescent="0.3">
      <c r="A465" s="11" t="s">
        <v>711</v>
      </c>
      <c r="B465" s="11" t="s">
        <v>257</v>
      </c>
      <c r="C465" s="11" t="s">
        <v>264</v>
      </c>
      <c r="D465" s="11" t="s">
        <v>175</v>
      </c>
      <c r="E465" s="12">
        <v>4</v>
      </c>
    </row>
    <row r="466" spans="1:5" ht="14.25" hidden="1" customHeight="1" x14ac:dyDescent="0.3">
      <c r="A466" s="11" t="s">
        <v>712</v>
      </c>
      <c r="B466" s="11" t="s">
        <v>257</v>
      </c>
      <c r="C466" s="11" t="s">
        <v>269</v>
      </c>
      <c r="D466" s="11" t="s">
        <v>175</v>
      </c>
      <c r="E466" s="12">
        <v>23</v>
      </c>
    </row>
    <row r="467" spans="1:5" ht="14.25" hidden="1" customHeight="1" x14ac:dyDescent="0.3">
      <c r="A467" s="11" t="s">
        <v>713</v>
      </c>
      <c r="B467" s="11" t="s">
        <v>257</v>
      </c>
      <c r="C467" s="11" t="s">
        <v>258</v>
      </c>
      <c r="D467" s="11" t="s">
        <v>175</v>
      </c>
      <c r="E467" s="12">
        <v>3</v>
      </c>
    </row>
    <row r="468" spans="1:5" ht="14.25" hidden="1" customHeight="1" x14ac:dyDescent="0.3">
      <c r="A468" s="11" t="s">
        <v>714</v>
      </c>
      <c r="B468" s="11" t="s">
        <v>257</v>
      </c>
      <c r="C468" s="11" t="s">
        <v>258</v>
      </c>
      <c r="D468" s="11" t="s">
        <v>175</v>
      </c>
      <c r="E468" s="12">
        <v>55</v>
      </c>
    </row>
    <row r="469" spans="1:5" ht="14.25" hidden="1" customHeight="1" x14ac:dyDescent="0.3">
      <c r="A469" s="11" t="s">
        <v>715</v>
      </c>
      <c r="B469" s="11" t="s">
        <v>257</v>
      </c>
      <c r="C469" s="11" t="s">
        <v>269</v>
      </c>
      <c r="D469" s="11" t="s">
        <v>175</v>
      </c>
      <c r="E469" s="12">
        <v>64</v>
      </c>
    </row>
    <row r="470" spans="1:5" ht="14.25" hidden="1" customHeight="1" x14ac:dyDescent="0.3">
      <c r="A470" s="11" t="s">
        <v>477</v>
      </c>
      <c r="B470" s="11" t="s">
        <v>257</v>
      </c>
      <c r="C470" s="11" t="s">
        <v>264</v>
      </c>
      <c r="D470" s="11" t="s">
        <v>175</v>
      </c>
      <c r="E470" s="12">
        <v>11</v>
      </c>
    </row>
    <row r="471" spans="1:5" ht="14.25" customHeight="1" x14ac:dyDescent="0.3">
      <c r="A471" s="11" t="s">
        <v>716</v>
      </c>
      <c r="B471" s="11" t="s">
        <v>257</v>
      </c>
      <c r="C471" s="11" t="s">
        <v>258</v>
      </c>
      <c r="D471" s="11" t="s">
        <v>175</v>
      </c>
      <c r="E471" s="12">
        <v>20</v>
      </c>
    </row>
    <row r="472" spans="1:5" ht="14.25" hidden="1" customHeight="1" x14ac:dyDescent="0.3">
      <c r="A472" s="11" t="s">
        <v>490</v>
      </c>
      <c r="B472" s="11" t="s">
        <v>274</v>
      </c>
      <c r="C472" s="11" t="s">
        <v>264</v>
      </c>
      <c r="D472" s="11" t="s">
        <v>175</v>
      </c>
      <c r="E472" s="12">
        <v>68</v>
      </c>
    </row>
    <row r="473" spans="1:5" ht="14.25" hidden="1" customHeight="1" x14ac:dyDescent="0.3">
      <c r="A473" s="11" t="s">
        <v>717</v>
      </c>
      <c r="B473" s="11" t="s">
        <v>274</v>
      </c>
      <c r="C473" s="11" t="s">
        <v>264</v>
      </c>
      <c r="D473" s="11" t="s">
        <v>175</v>
      </c>
      <c r="E473" s="12">
        <v>7</v>
      </c>
    </row>
    <row r="474" spans="1:5" ht="14.25" hidden="1" customHeight="1" x14ac:dyDescent="0.3">
      <c r="A474" s="11" t="s">
        <v>718</v>
      </c>
      <c r="B474" s="11" t="s">
        <v>280</v>
      </c>
      <c r="C474" s="11" t="s">
        <v>258</v>
      </c>
      <c r="D474" s="11" t="s">
        <v>175</v>
      </c>
      <c r="E474" s="12">
        <v>9</v>
      </c>
    </row>
    <row r="475" spans="1:5" ht="14.25" hidden="1" customHeight="1" x14ac:dyDescent="0.3">
      <c r="A475" s="11" t="s">
        <v>501</v>
      </c>
      <c r="B475" s="11" t="s">
        <v>280</v>
      </c>
      <c r="C475" s="11" t="s">
        <v>269</v>
      </c>
      <c r="D475" s="11" t="s">
        <v>175</v>
      </c>
      <c r="E475" s="12">
        <v>24</v>
      </c>
    </row>
    <row r="476" spans="1:5" ht="14.25" hidden="1" customHeight="1" x14ac:dyDescent="0.3">
      <c r="A476" s="11" t="s">
        <v>719</v>
      </c>
      <c r="B476" s="11" t="s">
        <v>257</v>
      </c>
      <c r="C476" s="11" t="s">
        <v>264</v>
      </c>
      <c r="D476" s="11" t="s">
        <v>175</v>
      </c>
      <c r="E476" s="12">
        <v>43</v>
      </c>
    </row>
    <row r="477" spans="1:5" ht="14.25" hidden="1" customHeight="1" x14ac:dyDescent="0.3">
      <c r="A477" s="11" t="s">
        <v>720</v>
      </c>
      <c r="B477" s="11" t="s">
        <v>257</v>
      </c>
      <c r="C477" s="11" t="s">
        <v>258</v>
      </c>
      <c r="D477" s="11" t="s">
        <v>175</v>
      </c>
      <c r="E477" s="12">
        <v>5</v>
      </c>
    </row>
    <row r="478" spans="1:5" ht="14.25" hidden="1" customHeight="1" x14ac:dyDescent="0.3">
      <c r="A478" s="11" t="s">
        <v>721</v>
      </c>
      <c r="B478" s="11" t="s">
        <v>257</v>
      </c>
      <c r="C478" s="11" t="s">
        <v>258</v>
      </c>
      <c r="D478" s="11" t="s">
        <v>175</v>
      </c>
      <c r="E478" s="12">
        <v>2</v>
      </c>
    </row>
    <row r="479" spans="1:5" ht="14.25" hidden="1" customHeight="1" x14ac:dyDescent="0.3">
      <c r="A479" s="11" t="s">
        <v>722</v>
      </c>
      <c r="B479" s="11" t="s">
        <v>257</v>
      </c>
      <c r="C479" s="11" t="s">
        <v>269</v>
      </c>
      <c r="D479" s="11" t="s">
        <v>175</v>
      </c>
      <c r="E479" s="12">
        <v>38</v>
      </c>
    </row>
    <row r="480" spans="1:5" ht="14.25" hidden="1" customHeight="1" x14ac:dyDescent="0.3">
      <c r="A480" s="11" t="s">
        <v>449</v>
      </c>
      <c r="B480" s="11" t="s">
        <v>257</v>
      </c>
      <c r="C480" s="11" t="s">
        <v>258</v>
      </c>
      <c r="D480" s="11" t="s">
        <v>175</v>
      </c>
      <c r="E480" s="12">
        <v>7</v>
      </c>
    </row>
    <row r="481" spans="1:5" ht="14.25" hidden="1" customHeight="1" x14ac:dyDescent="0.3">
      <c r="A481" s="11" t="s">
        <v>723</v>
      </c>
      <c r="B481" s="11" t="s">
        <v>257</v>
      </c>
      <c r="C481" s="11" t="s">
        <v>269</v>
      </c>
      <c r="D481" s="11" t="s">
        <v>175</v>
      </c>
      <c r="E481" s="12">
        <v>8</v>
      </c>
    </row>
    <row r="482" spans="1:5" ht="14.25" hidden="1" customHeight="1" x14ac:dyDescent="0.3">
      <c r="A482" s="11" t="s">
        <v>724</v>
      </c>
      <c r="B482" s="11" t="s">
        <v>257</v>
      </c>
      <c r="C482" s="11" t="s">
        <v>264</v>
      </c>
      <c r="D482" s="11" t="s">
        <v>175</v>
      </c>
      <c r="E482" s="12">
        <v>46</v>
      </c>
    </row>
    <row r="483" spans="1:5" ht="14.25" hidden="1" customHeight="1" x14ac:dyDescent="0.3">
      <c r="A483" s="11" t="s">
        <v>725</v>
      </c>
      <c r="B483" s="11" t="s">
        <v>257</v>
      </c>
      <c r="C483" s="11" t="s">
        <v>264</v>
      </c>
      <c r="D483" s="11" t="s">
        <v>175</v>
      </c>
      <c r="E483" s="12">
        <v>18</v>
      </c>
    </row>
    <row r="484" spans="1:5" ht="14.25" hidden="1" customHeight="1" x14ac:dyDescent="0.3">
      <c r="A484" s="11" t="s">
        <v>726</v>
      </c>
      <c r="B484" s="11" t="s">
        <v>257</v>
      </c>
      <c r="C484" s="11" t="s">
        <v>264</v>
      </c>
      <c r="D484" s="11" t="s">
        <v>175</v>
      </c>
      <c r="E484" s="12">
        <v>6</v>
      </c>
    </row>
    <row r="485" spans="1:5" ht="14.25" hidden="1" customHeight="1" x14ac:dyDescent="0.3">
      <c r="A485" s="11" t="s">
        <v>727</v>
      </c>
      <c r="B485" s="11" t="s">
        <v>257</v>
      </c>
      <c r="C485" s="11" t="s">
        <v>264</v>
      </c>
      <c r="D485" s="11" t="s">
        <v>175</v>
      </c>
      <c r="E485" s="12">
        <v>71</v>
      </c>
    </row>
    <row r="486" spans="1:5" ht="14.25" hidden="1" customHeight="1" x14ac:dyDescent="0.3">
      <c r="A486" s="11" t="s">
        <v>728</v>
      </c>
      <c r="B486" s="11" t="s">
        <v>257</v>
      </c>
      <c r="C486" s="11" t="s">
        <v>264</v>
      </c>
      <c r="D486" s="11" t="s">
        <v>175</v>
      </c>
      <c r="E486" s="12">
        <v>28</v>
      </c>
    </row>
    <row r="487" spans="1:5" ht="14.25" hidden="1" customHeight="1" x14ac:dyDescent="0.3">
      <c r="A487" s="11" t="s">
        <v>729</v>
      </c>
      <c r="B487" s="11" t="s">
        <v>257</v>
      </c>
      <c r="C487" s="11" t="s">
        <v>269</v>
      </c>
      <c r="D487" s="11" t="s">
        <v>175</v>
      </c>
      <c r="E487" s="12">
        <v>18</v>
      </c>
    </row>
    <row r="488" spans="1:5" ht="14.25" hidden="1" customHeight="1" x14ac:dyDescent="0.3">
      <c r="A488" s="11" t="s">
        <v>730</v>
      </c>
      <c r="B488" s="11" t="s">
        <v>274</v>
      </c>
      <c r="C488" s="11" t="s">
        <v>269</v>
      </c>
      <c r="D488" s="11" t="s">
        <v>175</v>
      </c>
      <c r="E488" s="12">
        <v>2</v>
      </c>
    </row>
    <row r="489" spans="1:5" ht="14.25" hidden="1" customHeight="1" x14ac:dyDescent="0.3">
      <c r="A489" s="11" t="s">
        <v>731</v>
      </c>
      <c r="B489" s="11" t="s">
        <v>280</v>
      </c>
      <c r="C489" s="11" t="s">
        <v>264</v>
      </c>
      <c r="D489" s="11" t="s">
        <v>175</v>
      </c>
      <c r="E489" s="12">
        <v>6</v>
      </c>
    </row>
    <row r="490" spans="1:5" ht="14.25" hidden="1" customHeight="1" x14ac:dyDescent="0.3">
      <c r="A490" s="11" t="s">
        <v>559</v>
      </c>
      <c r="B490" s="11" t="s">
        <v>280</v>
      </c>
      <c r="C490" s="11" t="s">
        <v>269</v>
      </c>
      <c r="D490" s="11" t="s">
        <v>175</v>
      </c>
      <c r="E490" s="12">
        <v>17</v>
      </c>
    </row>
    <row r="491" spans="1:5" ht="14.25" hidden="1" customHeight="1" x14ac:dyDescent="0.3">
      <c r="A491" s="11" t="s">
        <v>732</v>
      </c>
      <c r="B491" s="11" t="s">
        <v>257</v>
      </c>
      <c r="C491" s="11" t="s">
        <v>264</v>
      </c>
      <c r="D491" s="11" t="s">
        <v>175</v>
      </c>
      <c r="E491" s="12">
        <v>46</v>
      </c>
    </row>
    <row r="492" spans="1:5" ht="14.25" hidden="1" customHeight="1" x14ac:dyDescent="0.3">
      <c r="A492" s="11" t="s">
        <v>733</v>
      </c>
      <c r="B492" s="11" t="s">
        <v>257</v>
      </c>
      <c r="C492" s="11" t="s">
        <v>269</v>
      </c>
      <c r="D492" s="11" t="s">
        <v>175</v>
      </c>
      <c r="E492" s="12">
        <v>17</v>
      </c>
    </row>
    <row r="493" spans="1:5" ht="14.25" hidden="1" customHeight="1" x14ac:dyDescent="0.3">
      <c r="A493" s="11" t="s">
        <v>303</v>
      </c>
      <c r="B493" s="11" t="s">
        <v>257</v>
      </c>
      <c r="C493" s="11" t="s">
        <v>264</v>
      </c>
      <c r="D493" s="11" t="s">
        <v>175</v>
      </c>
      <c r="E493" s="12">
        <v>14</v>
      </c>
    </row>
    <row r="494" spans="1:5" ht="14.25" hidden="1" customHeight="1" x14ac:dyDescent="0.3">
      <c r="A494" s="11" t="s">
        <v>734</v>
      </c>
      <c r="B494" s="11" t="s">
        <v>257</v>
      </c>
      <c r="C494" s="11" t="s">
        <v>258</v>
      </c>
      <c r="D494" s="11" t="s">
        <v>175</v>
      </c>
      <c r="E494" s="12">
        <v>12</v>
      </c>
    </row>
    <row r="495" spans="1:5" ht="14.25" hidden="1" customHeight="1" x14ac:dyDescent="0.3">
      <c r="A495" s="11" t="s">
        <v>735</v>
      </c>
      <c r="B495" s="11" t="s">
        <v>257</v>
      </c>
      <c r="C495" s="11" t="s">
        <v>264</v>
      </c>
      <c r="D495" s="11" t="s">
        <v>175</v>
      </c>
      <c r="E495" s="12">
        <v>30</v>
      </c>
    </row>
    <row r="496" spans="1:5" ht="14.25" customHeight="1" x14ac:dyDescent="0.3">
      <c r="A496" s="11" t="s">
        <v>736</v>
      </c>
      <c r="B496" s="11" t="s">
        <v>257</v>
      </c>
      <c r="C496" s="11" t="s">
        <v>258</v>
      </c>
      <c r="D496" s="11" t="s">
        <v>175</v>
      </c>
      <c r="E496" s="12">
        <v>42</v>
      </c>
    </row>
    <row r="497" spans="1:5" ht="14.25" hidden="1" customHeight="1" x14ac:dyDescent="0.3">
      <c r="A497" s="11" t="s">
        <v>610</v>
      </c>
      <c r="B497" s="11" t="s">
        <v>257</v>
      </c>
      <c r="C497" s="11" t="s">
        <v>269</v>
      </c>
      <c r="D497" s="11" t="s">
        <v>175</v>
      </c>
      <c r="E497" s="12">
        <v>26</v>
      </c>
    </row>
    <row r="498" spans="1:5" ht="14.25" hidden="1" customHeight="1" x14ac:dyDescent="0.3">
      <c r="A498" s="11" t="s">
        <v>737</v>
      </c>
      <c r="B498" s="11" t="s">
        <v>257</v>
      </c>
      <c r="C498" s="11" t="s">
        <v>269</v>
      </c>
      <c r="D498" s="11" t="s">
        <v>175</v>
      </c>
      <c r="E498" s="12">
        <v>39</v>
      </c>
    </row>
    <row r="499" spans="1:5" ht="14.25" hidden="1" customHeight="1" x14ac:dyDescent="0.3">
      <c r="A499" s="11" t="s">
        <v>738</v>
      </c>
      <c r="B499" s="11" t="s">
        <v>257</v>
      </c>
      <c r="C499" s="11" t="s">
        <v>258</v>
      </c>
      <c r="D499" s="11" t="s">
        <v>175</v>
      </c>
      <c r="E499" s="12">
        <v>19</v>
      </c>
    </row>
    <row r="500" spans="1:5" ht="14.25" hidden="1" customHeight="1" x14ac:dyDescent="0.3">
      <c r="A500" s="11" t="s">
        <v>333</v>
      </c>
      <c r="B500" s="11" t="s">
        <v>334</v>
      </c>
      <c r="C500" s="11" t="s">
        <v>264</v>
      </c>
      <c r="D500" s="11" t="s">
        <v>175</v>
      </c>
      <c r="E500" s="12">
        <v>65</v>
      </c>
    </row>
    <row r="501" spans="1:5" ht="14.25" hidden="1" customHeight="1" x14ac:dyDescent="0.3">
      <c r="A501" s="11" t="s">
        <v>739</v>
      </c>
      <c r="B501" s="11" t="s">
        <v>334</v>
      </c>
      <c r="C501" s="11" t="s">
        <v>264</v>
      </c>
      <c r="D501" s="11" t="s">
        <v>175</v>
      </c>
      <c r="E501" s="12">
        <v>27</v>
      </c>
    </row>
    <row r="502" spans="1:5" ht="14.25" hidden="1" customHeight="1" x14ac:dyDescent="0.3">
      <c r="A502" s="11" t="s">
        <v>740</v>
      </c>
      <c r="B502" s="11" t="s">
        <v>334</v>
      </c>
      <c r="C502" s="11" t="s">
        <v>269</v>
      </c>
      <c r="D502" s="11" t="s">
        <v>175</v>
      </c>
      <c r="E502" s="12">
        <v>19</v>
      </c>
    </row>
    <row r="503" spans="1:5" ht="14.25" hidden="1" customHeight="1" x14ac:dyDescent="0.3">
      <c r="A503" s="11" t="s">
        <v>741</v>
      </c>
      <c r="B503" s="11" t="s">
        <v>334</v>
      </c>
      <c r="C503" s="11" t="s">
        <v>269</v>
      </c>
      <c r="D503" s="11" t="s">
        <v>175</v>
      </c>
      <c r="E503" s="12">
        <v>40</v>
      </c>
    </row>
    <row r="504" spans="1:5" ht="14.25" hidden="1" customHeight="1" x14ac:dyDescent="0.3">
      <c r="A504" s="11" t="s">
        <v>630</v>
      </c>
      <c r="B504" s="11" t="s">
        <v>274</v>
      </c>
      <c r="C504" s="11" t="s">
        <v>269</v>
      </c>
      <c r="D504" s="11" t="s">
        <v>175</v>
      </c>
      <c r="E504" s="12">
        <v>0</v>
      </c>
    </row>
    <row r="505" spans="1:5" ht="14.25" hidden="1" customHeight="1" x14ac:dyDescent="0.3">
      <c r="A505" s="11" t="s">
        <v>742</v>
      </c>
      <c r="B505" s="11" t="s">
        <v>257</v>
      </c>
      <c r="C505" s="11" t="s">
        <v>269</v>
      </c>
      <c r="D505" s="11" t="s">
        <v>175</v>
      </c>
      <c r="E505" s="12">
        <v>66</v>
      </c>
    </row>
    <row r="506" spans="1:5" ht="14.25" hidden="1" customHeight="1" x14ac:dyDescent="0.3">
      <c r="A506" s="11" t="s">
        <v>743</v>
      </c>
      <c r="B506" s="11" t="s">
        <v>257</v>
      </c>
      <c r="C506" s="11" t="s">
        <v>264</v>
      </c>
      <c r="D506" s="11" t="s">
        <v>175</v>
      </c>
      <c r="E506" s="12">
        <v>10</v>
      </c>
    </row>
    <row r="507" spans="1:5" ht="14.25" hidden="1" customHeight="1" x14ac:dyDescent="0.3">
      <c r="A507" s="11" t="s">
        <v>744</v>
      </c>
      <c r="B507" s="11" t="s">
        <v>257</v>
      </c>
      <c r="C507" s="11" t="s">
        <v>258</v>
      </c>
      <c r="D507" s="11" t="s">
        <v>175</v>
      </c>
      <c r="E507" s="12">
        <v>15</v>
      </c>
    </row>
    <row r="508" spans="1:5" ht="14.25" hidden="1" customHeight="1" x14ac:dyDescent="0.3">
      <c r="A508" s="11" t="s">
        <v>745</v>
      </c>
      <c r="B508" s="11" t="s">
        <v>257</v>
      </c>
      <c r="C508" s="11" t="s">
        <v>269</v>
      </c>
      <c r="D508" s="11" t="s">
        <v>175</v>
      </c>
      <c r="E508" s="12">
        <v>16</v>
      </c>
    </row>
    <row r="509" spans="1:5" ht="14.25" hidden="1" customHeight="1" x14ac:dyDescent="0.3">
      <c r="A509" s="11" t="s">
        <v>463</v>
      </c>
      <c r="B509" s="11" t="s">
        <v>257</v>
      </c>
      <c r="C509" s="11" t="s">
        <v>264</v>
      </c>
      <c r="D509" s="11" t="s">
        <v>175</v>
      </c>
      <c r="E509" s="12">
        <v>24</v>
      </c>
    </row>
    <row r="510" spans="1:5" ht="14.25" hidden="1" customHeight="1" x14ac:dyDescent="0.3">
      <c r="A510" s="11" t="s">
        <v>746</v>
      </c>
      <c r="B510" s="11" t="s">
        <v>257</v>
      </c>
      <c r="C510" s="11" t="s">
        <v>269</v>
      </c>
      <c r="D510" s="11" t="s">
        <v>175</v>
      </c>
      <c r="E510" s="12">
        <v>48</v>
      </c>
    </row>
    <row r="511" spans="1:5" ht="14.25" hidden="1" customHeight="1" x14ac:dyDescent="0.3">
      <c r="A511" s="11" t="s">
        <v>747</v>
      </c>
      <c r="B511" s="11" t="s">
        <v>257</v>
      </c>
      <c r="C511" s="11" t="s">
        <v>264</v>
      </c>
      <c r="D511" s="11" t="s">
        <v>175</v>
      </c>
      <c r="E511" s="12">
        <v>15</v>
      </c>
    </row>
    <row r="512" spans="1:5" ht="14.25" hidden="1" customHeight="1" x14ac:dyDescent="0.3">
      <c r="A512" s="11" t="s">
        <v>748</v>
      </c>
      <c r="B512" s="11" t="s">
        <v>257</v>
      </c>
      <c r="C512" s="11" t="s">
        <v>264</v>
      </c>
      <c r="D512" s="11" t="s">
        <v>175</v>
      </c>
      <c r="E512" s="12">
        <v>3</v>
      </c>
    </row>
    <row r="513" spans="1:5" ht="14.25" hidden="1" customHeight="1" x14ac:dyDescent="0.3">
      <c r="A513" s="11" t="s">
        <v>749</v>
      </c>
      <c r="B513" s="11" t="s">
        <v>257</v>
      </c>
      <c r="C513" s="11" t="s">
        <v>264</v>
      </c>
      <c r="D513" s="11" t="s">
        <v>175</v>
      </c>
      <c r="E513" s="12">
        <v>24</v>
      </c>
    </row>
    <row r="514" spans="1:5" ht="14.25" hidden="1" customHeight="1" x14ac:dyDescent="0.3">
      <c r="A514" s="11" t="s">
        <v>750</v>
      </c>
      <c r="B514" s="11" t="s">
        <v>257</v>
      </c>
      <c r="C514" s="11" t="s">
        <v>264</v>
      </c>
      <c r="D514" s="11" t="s">
        <v>175</v>
      </c>
      <c r="E514" s="12">
        <v>22</v>
      </c>
    </row>
    <row r="515" spans="1:5" ht="14.25" customHeight="1" x14ac:dyDescent="0.3">
      <c r="A515" s="11" t="s">
        <v>751</v>
      </c>
      <c r="B515" s="11" t="s">
        <v>257</v>
      </c>
      <c r="C515" s="11" t="s">
        <v>258</v>
      </c>
      <c r="D515" s="11" t="s">
        <v>175</v>
      </c>
      <c r="E515" s="12">
        <v>8</v>
      </c>
    </row>
    <row r="516" spans="1:5" ht="14.25" hidden="1" customHeight="1" x14ac:dyDescent="0.3">
      <c r="A516" s="11" t="s">
        <v>752</v>
      </c>
      <c r="B516" s="11" t="s">
        <v>257</v>
      </c>
      <c r="C516" s="11" t="s">
        <v>264</v>
      </c>
      <c r="D516" s="11" t="s">
        <v>175</v>
      </c>
      <c r="E516" s="12">
        <v>61</v>
      </c>
    </row>
    <row r="517" spans="1:5" ht="14.25" hidden="1" customHeight="1" x14ac:dyDescent="0.3">
      <c r="A517" s="11" t="s">
        <v>753</v>
      </c>
      <c r="B517" s="11" t="s">
        <v>257</v>
      </c>
      <c r="C517" s="11" t="s">
        <v>269</v>
      </c>
      <c r="D517" s="11" t="s">
        <v>175</v>
      </c>
      <c r="E517" s="12">
        <v>22</v>
      </c>
    </row>
    <row r="518" spans="1:5" ht="14.25" hidden="1" customHeight="1" x14ac:dyDescent="0.3">
      <c r="A518" s="11" t="s">
        <v>754</v>
      </c>
      <c r="B518" s="11" t="s">
        <v>257</v>
      </c>
      <c r="C518" s="11" t="s">
        <v>269</v>
      </c>
      <c r="D518" s="11" t="s">
        <v>175</v>
      </c>
      <c r="E518" s="12">
        <v>30</v>
      </c>
    </row>
    <row r="519" spans="1:5" ht="14.25" hidden="1" customHeight="1" x14ac:dyDescent="0.3">
      <c r="A519" s="11" t="s">
        <v>755</v>
      </c>
      <c r="B519" s="11" t="s">
        <v>334</v>
      </c>
      <c r="C519" s="11" t="s">
        <v>258</v>
      </c>
      <c r="D519" s="11" t="s">
        <v>175</v>
      </c>
      <c r="E519" s="12">
        <v>5</v>
      </c>
    </row>
    <row r="520" spans="1:5" ht="14.25" hidden="1" customHeight="1" x14ac:dyDescent="0.3">
      <c r="A520" s="11" t="s">
        <v>756</v>
      </c>
      <c r="B520" s="11" t="s">
        <v>334</v>
      </c>
      <c r="C520" s="11" t="s">
        <v>264</v>
      </c>
      <c r="D520" s="11" t="s">
        <v>175</v>
      </c>
      <c r="E520" s="12">
        <v>0</v>
      </c>
    </row>
    <row r="521" spans="1:5" ht="14.25" hidden="1" customHeight="1" x14ac:dyDescent="0.3">
      <c r="A521" s="11" t="s">
        <v>757</v>
      </c>
      <c r="B521" s="11" t="s">
        <v>274</v>
      </c>
      <c r="C521" s="11" t="s">
        <v>258</v>
      </c>
      <c r="D521" s="11" t="s">
        <v>175</v>
      </c>
      <c r="E521" s="12">
        <v>1</v>
      </c>
    </row>
    <row r="522" spans="1:5" ht="14.25" hidden="1" customHeight="1" x14ac:dyDescent="0.3">
      <c r="A522" s="11" t="s">
        <v>758</v>
      </c>
      <c r="B522" s="11" t="s">
        <v>274</v>
      </c>
      <c r="C522" s="11" t="s">
        <v>269</v>
      </c>
      <c r="D522" s="11" t="s">
        <v>175</v>
      </c>
      <c r="E522" s="12">
        <v>5</v>
      </c>
    </row>
    <row r="523" spans="1:5" ht="14.25" hidden="1" customHeight="1" x14ac:dyDescent="0.3">
      <c r="A523" s="11" t="s">
        <v>759</v>
      </c>
      <c r="B523" s="11" t="s">
        <v>280</v>
      </c>
      <c r="C523" s="11" t="s">
        <v>269</v>
      </c>
      <c r="D523" s="11" t="s">
        <v>175</v>
      </c>
      <c r="E523" s="12">
        <v>45</v>
      </c>
    </row>
    <row r="524" spans="1:5" ht="14.25" hidden="1" customHeight="1" x14ac:dyDescent="0.3">
      <c r="A524" s="11" t="s">
        <v>573</v>
      </c>
      <c r="B524" s="11" t="s">
        <v>280</v>
      </c>
      <c r="C524" s="11" t="s">
        <v>264</v>
      </c>
      <c r="D524" s="11" t="s">
        <v>175</v>
      </c>
      <c r="E524" s="12">
        <v>39</v>
      </c>
    </row>
    <row r="525" spans="1:5" ht="14.25" hidden="1" customHeight="1" x14ac:dyDescent="0.3">
      <c r="A525" s="11" t="s">
        <v>760</v>
      </c>
      <c r="B525" s="11" t="s">
        <v>257</v>
      </c>
      <c r="C525" s="11" t="s">
        <v>258</v>
      </c>
      <c r="D525" s="11" t="s">
        <v>175</v>
      </c>
      <c r="E525" s="12">
        <v>18</v>
      </c>
    </row>
    <row r="526" spans="1:5" ht="14.25" hidden="1" customHeight="1" x14ac:dyDescent="0.3">
      <c r="A526" s="11" t="s">
        <v>761</v>
      </c>
      <c r="B526" s="11" t="s">
        <v>257</v>
      </c>
      <c r="C526" s="11" t="s">
        <v>258</v>
      </c>
      <c r="D526" s="11" t="s">
        <v>175</v>
      </c>
      <c r="E526" s="12">
        <v>23</v>
      </c>
    </row>
    <row r="527" spans="1:5" ht="14.25" hidden="1" customHeight="1" x14ac:dyDescent="0.3">
      <c r="A527" s="11" t="s">
        <v>762</v>
      </c>
      <c r="B527" s="11" t="s">
        <v>257</v>
      </c>
      <c r="C527" s="11" t="s">
        <v>269</v>
      </c>
      <c r="D527" s="11" t="s">
        <v>175</v>
      </c>
      <c r="E527" s="12">
        <v>6</v>
      </c>
    </row>
    <row r="528" spans="1:5" ht="14.25" hidden="1" customHeight="1" x14ac:dyDescent="0.3">
      <c r="A528" s="11" t="s">
        <v>763</v>
      </c>
      <c r="B528" s="11" t="s">
        <v>257</v>
      </c>
      <c r="C528" s="11" t="s">
        <v>258</v>
      </c>
      <c r="D528" s="11" t="s">
        <v>175</v>
      </c>
      <c r="E528" s="12">
        <v>14</v>
      </c>
    </row>
    <row r="529" spans="1:5" ht="14.25" hidden="1" customHeight="1" x14ac:dyDescent="0.3">
      <c r="A529" s="11" t="s">
        <v>764</v>
      </c>
      <c r="B529" s="11" t="s">
        <v>257</v>
      </c>
      <c r="C529" s="11" t="s">
        <v>258</v>
      </c>
      <c r="D529" s="11" t="s">
        <v>175</v>
      </c>
      <c r="E529" s="12">
        <v>20</v>
      </c>
    </row>
    <row r="530" spans="1:5" ht="14.25" hidden="1" customHeight="1" x14ac:dyDescent="0.3">
      <c r="A530" s="11" t="s">
        <v>765</v>
      </c>
      <c r="B530" s="11" t="s">
        <v>257</v>
      </c>
      <c r="C530" s="11" t="s">
        <v>264</v>
      </c>
      <c r="D530" s="11" t="s">
        <v>175</v>
      </c>
      <c r="E530" s="12">
        <v>14</v>
      </c>
    </row>
    <row r="531" spans="1:5" ht="14.25" hidden="1" customHeight="1" x14ac:dyDescent="0.3">
      <c r="A531" s="11" t="s">
        <v>766</v>
      </c>
      <c r="B531" s="11" t="s">
        <v>257</v>
      </c>
      <c r="C531" s="11" t="s">
        <v>269</v>
      </c>
      <c r="D531" s="11" t="s">
        <v>175</v>
      </c>
      <c r="E531" s="12">
        <v>33</v>
      </c>
    </row>
    <row r="532" spans="1:5" ht="14.25" hidden="1" customHeight="1" x14ac:dyDescent="0.3">
      <c r="A532" s="11" t="s">
        <v>767</v>
      </c>
      <c r="B532" s="11" t="s">
        <v>257</v>
      </c>
      <c r="C532" s="11" t="s">
        <v>264</v>
      </c>
      <c r="D532" s="11" t="s">
        <v>175</v>
      </c>
      <c r="E532" s="12">
        <v>73</v>
      </c>
    </row>
    <row r="533" spans="1:5" ht="14.25" hidden="1" customHeight="1" x14ac:dyDescent="0.3">
      <c r="A533" s="11" t="s">
        <v>768</v>
      </c>
      <c r="B533" s="11" t="s">
        <v>257</v>
      </c>
      <c r="C533" s="11" t="s">
        <v>264</v>
      </c>
      <c r="D533" s="11" t="s">
        <v>175</v>
      </c>
      <c r="E533" s="12">
        <v>73</v>
      </c>
    </row>
    <row r="534" spans="1:5" ht="14.25" customHeight="1" x14ac:dyDescent="0.3">
      <c r="A534" s="11" t="s">
        <v>769</v>
      </c>
      <c r="B534" s="11" t="s">
        <v>257</v>
      </c>
      <c r="C534" s="11" t="s">
        <v>258</v>
      </c>
      <c r="D534" s="11" t="s">
        <v>175</v>
      </c>
      <c r="E534" s="12">
        <v>35</v>
      </c>
    </row>
    <row r="535" spans="1:5" ht="14.25" hidden="1" customHeight="1" x14ac:dyDescent="0.3">
      <c r="A535" s="11" t="s">
        <v>770</v>
      </c>
      <c r="B535" s="11" t="s">
        <v>334</v>
      </c>
      <c r="C535" s="11" t="s">
        <v>269</v>
      </c>
      <c r="D535" s="11" t="s">
        <v>175</v>
      </c>
      <c r="E535" s="12">
        <v>3</v>
      </c>
    </row>
    <row r="536" spans="1:5" ht="14.25" hidden="1" customHeight="1" x14ac:dyDescent="0.3">
      <c r="A536" s="11" t="s">
        <v>771</v>
      </c>
      <c r="B536" s="11" t="s">
        <v>334</v>
      </c>
      <c r="C536" s="11" t="s">
        <v>264</v>
      </c>
      <c r="D536" s="11" t="s">
        <v>175</v>
      </c>
      <c r="E536" s="12">
        <v>22</v>
      </c>
    </row>
    <row r="537" spans="1:5" ht="14.25" hidden="1" customHeight="1" x14ac:dyDescent="0.3">
      <c r="A537" s="11" t="s">
        <v>772</v>
      </c>
      <c r="B537" s="11" t="s">
        <v>274</v>
      </c>
      <c r="C537" s="11" t="s">
        <v>258</v>
      </c>
      <c r="D537" s="11" t="s">
        <v>175</v>
      </c>
      <c r="E537" s="12">
        <v>14</v>
      </c>
    </row>
    <row r="538" spans="1:5" ht="14.25" hidden="1" customHeight="1" x14ac:dyDescent="0.3">
      <c r="A538" s="11" t="s">
        <v>773</v>
      </c>
      <c r="B538" s="11" t="s">
        <v>274</v>
      </c>
      <c r="C538" s="11" t="s">
        <v>258</v>
      </c>
      <c r="D538" s="11" t="s">
        <v>175</v>
      </c>
      <c r="E538" s="12">
        <v>7</v>
      </c>
    </row>
    <row r="539" spans="1:5" ht="14.25" hidden="1" customHeight="1" x14ac:dyDescent="0.3">
      <c r="A539" s="11" t="s">
        <v>774</v>
      </c>
      <c r="B539" s="11" t="s">
        <v>257</v>
      </c>
      <c r="C539" s="11" t="s">
        <v>269</v>
      </c>
      <c r="D539" s="11" t="s">
        <v>175</v>
      </c>
      <c r="E539" s="12">
        <v>6</v>
      </c>
    </row>
    <row r="540" spans="1:5" ht="14.25" hidden="1" customHeight="1" x14ac:dyDescent="0.3">
      <c r="A540" s="11" t="s">
        <v>525</v>
      </c>
      <c r="B540" s="11" t="s">
        <v>257</v>
      </c>
      <c r="C540" s="11" t="s">
        <v>264</v>
      </c>
      <c r="D540" s="11" t="s">
        <v>175</v>
      </c>
      <c r="E540" s="12">
        <v>12</v>
      </c>
    </row>
    <row r="541" spans="1:5" ht="14.25" hidden="1" customHeight="1" x14ac:dyDescent="0.3">
      <c r="A541" s="11" t="s">
        <v>775</v>
      </c>
      <c r="B541" s="11" t="s">
        <v>257</v>
      </c>
      <c r="C541" s="11" t="s">
        <v>264</v>
      </c>
      <c r="D541" s="11" t="s">
        <v>175</v>
      </c>
      <c r="E541" s="12">
        <v>0</v>
      </c>
    </row>
    <row r="542" spans="1:5" ht="14.25" hidden="1" customHeight="1" x14ac:dyDescent="0.3">
      <c r="A542" s="11" t="s">
        <v>344</v>
      </c>
      <c r="B542" s="11" t="s">
        <v>257</v>
      </c>
      <c r="C542" s="11" t="s">
        <v>264</v>
      </c>
      <c r="D542" s="11" t="s">
        <v>175</v>
      </c>
      <c r="E542" s="12">
        <v>27</v>
      </c>
    </row>
    <row r="543" spans="1:5" ht="14.25" hidden="1" customHeight="1" x14ac:dyDescent="0.3">
      <c r="A543" s="11" t="s">
        <v>776</v>
      </c>
      <c r="B543" s="11" t="s">
        <v>257</v>
      </c>
      <c r="C543" s="11" t="s">
        <v>264</v>
      </c>
      <c r="D543" s="11" t="s">
        <v>175</v>
      </c>
      <c r="E543" s="12">
        <v>3</v>
      </c>
    </row>
    <row r="544" spans="1:5" ht="14.25" hidden="1" customHeight="1" x14ac:dyDescent="0.3">
      <c r="A544" s="11" t="s">
        <v>777</v>
      </c>
      <c r="B544" s="11" t="s">
        <v>257</v>
      </c>
      <c r="C544" s="11" t="s">
        <v>269</v>
      </c>
      <c r="D544" s="11" t="s">
        <v>175</v>
      </c>
      <c r="E544" s="12">
        <v>14</v>
      </c>
    </row>
    <row r="545" spans="1:5" ht="14.25" hidden="1" customHeight="1" x14ac:dyDescent="0.3">
      <c r="A545" s="11" t="s">
        <v>778</v>
      </c>
      <c r="B545" s="11" t="s">
        <v>257</v>
      </c>
      <c r="C545" s="11" t="s">
        <v>269</v>
      </c>
      <c r="D545" s="11" t="s">
        <v>175</v>
      </c>
      <c r="E545" s="12">
        <v>0</v>
      </c>
    </row>
    <row r="546" spans="1:5" ht="14.25" hidden="1" customHeight="1" x14ac:dyDescent="0.3">
      <c r="A546" s="11" t="s">
        <v>779</v>
      </c>
      <c r="B546" s="11" t="s">
        <v>257</v>
      </c>
      <c r="C546" s="11" t="s">
        <v>269</v>
      </c>
      <c r="D546" s="11" t="s">
        <v>175</v>
      </c>
      <c r="E546" s="12">
        <v>80</v>
      </c>
    </row>
    <row r="547" spans="1:5" ht="14.25" hidden="1" customHeight="1" x14ac:dyDescent="0.3">
      <c r="A547" s="11" t="s">
        <v>735</v>
      </c>
      <c r="B547" s="11" t="s">
        <v>257</v>
      </c>
      <c r="C547" s="11" t="s">
        <v>269</v>
      </c>
      <c r="D547" s="11" t="s">
        <v>175</v>
      </c>
      <c r="E547" s="12">
        <v>59</v>
      </c>
    </row>
    <row r="548" spans="1:5" ht="14.25" hidden="1" customHeight="1" x14ac:dyDescent="0.3">
      <c r="A548" s="11" t="s">
        <v>780</v>
      </c>
      <c r="B548" s="11" t="s">
        <v>257</v>
      </c>
      <c r="C548" s="11" t="s">
        <v>264</v>
      </c>
      <c r="D548" s="11" t="s">
        <v>175</v>
      </c>
      <c r="E548" s="12">
        <v>1</v>
      </c>
    </row>
    <row r="549" spans="1:5" ht="14.25" hidden="1" customHeight="1" x14ac:dyDescent="0.3">
      <c r="A549" s="11" t="s">
        <v>781</v>
      </c>
      <c r="B549" s="11" t="s">
        <v>257</v>
      </c>
      <c r="C549" s="11" t="s">
        <v>264</v>
      </c>
      <c r="D549" s="11" t="s">
        <v>175</v>
      </c>
      <c r="E549" s="12">
        <v>84</v>
      </c>
    </row>
    <row r="550" spans="1:5" ht="14.25" hidden="1" customHeight="1" x14ac:dyDescent="0.3">
      <c r="A550" s="11" t="s">
        <v>391</v>
      </c>
      <c r="B550" s="11" t="s">
        <v>257</v>
      </c>
      <c r="C550" s="11" t="s">
        <v>264</v>
      </c>
      <c r="D550" s="11" t="s">
        <v>175</v>
      </c>
      <c r="E550" s="12">
        <v>47</v>
      </c>
    </row>
    <row r="551" spans="1:5" ht="14.25" hidden="1" customHeight="1" x14ac:dyDescent="0.3">
      <c r="A551" s="11" t="s">
        <v>782</v>
      </c>
      <c r="B551" s="11" t="s">
        <v>334</v>
      </c>
      <c r="C551" s="11" t="s">
        <v>258</v>
      </c>
      <c r="D551" s="11" t="s">
        <v>175</v>
      </c>
      <c r="E551" s="12">
        <v>43</v>
      </c>
    </row>
    <row r="552" spans="1:5" ht="14.25" hidden="1" customHeight="1" x14ac:dyDescent="0.3">
      <c r="A552" s="11" t="s">
        <v>783</v>
      </c>
      <c r="B552" s="11" t="s">
        <v>274</v>
      </c>
      <c r="C552" s="11" t="s">
        <v>269</v>
      </c>
      <c r="D552" s="11" t="s">
        <v>175</v>
      </c>
      <c r="E552" s="12">
        <v>6</v>
      </c>
    </row>
    <row r="553" spans="1:5" ht="14.25" hidden="1" customHeight="1" x14ac:dyDescent="0.3">
      <c r="A553" s="11" t="s">
        <v>655</v>
      </c>
      <c r="B553" s="11" t="s">
        <v>274</v>
      </c>
      <c r="C553" s="11" t="s">
        <v>264</v>
      </c>
      <c r="D553" s="11" t="s">
        <v>175</v>
      </c>
      <c r="E553" s="12">
        <v>10</v>
      </c>
    </row>
    <row r="554" spans="1:5" ht="14.25" hidden="1" customHeight="1" x14ac:dyDescent="0.3">
      <c r="A554" s="11" t="s">
        <v>784</v>
      </c>
      <c r="B554" s="11" t="s">
        <v>257</v>
      </c>
      <c r="C554" s="11" t="s">
        <v>269</v>
      </c>
      <c r="D554" s="11" t="s">
        <v>175</v>
      </c>
      <c r="E554" s="12">
        <v>22</v>
      </c>
    </row>
    <row r="555" spans="1:5" ht="14.25" hidden="1" customHeight="1" x14ac:dyDescent="0.3">
      <c r="A555" s="11" t="s">
        <v>296</v>
      </c>
      <c r="B555" s="11" t="s">
        <v>257</v>
      </c>
      <c r="C555" s="11" t="s">
        <v>269</v>
      </c>
      <c r="D555" s="11" t="s">
        <v>175</v>
      </c>
      <c r="E555" s="12">
        <v>3</v>
      </c>
    </row>
    <row r="556" spans="1:5" ht="14.25" hidden="1" customHeight="1" x14ac:dyDescent="0.3">
      <c r="A556" s="11" t="s">
        <v>785</v>
      </c>
      <c r="B556" s="11" t="s">
        <v>257</v>
      </c>
      <c r="C556" s="11" t="s">
        <v>258</v>
      </c>
      <c r="D556" s="11" t="s">
        <v>175</v>
      </c>
      <c r="E556" s="12">
        <v>40</v>
      </c>
    </row>
    <row r="557" spans="1:5" ht="14.25" hidden="1" customHeight="1" x14ac:dyDescent="0.3">
      <c r="A557" s="11" t="s">
        <v>786</v>
      </c>
      <c r="B557" s="11" t="s">
        <v>257</v>
      </c>
      <c r="C557" s="11" t="s">
        <v>258</v>
      </c>
      <c r="D557" s="11" t="s">
        <v>175</v>
      </c>
      <c r="E557" s="12">
        <v>18</v>
      </c>
    </row>
    <row r="558" spans="1:5" ht="14.25" hidden="1" customHeight="1" x14ac:dyDescent="0.3">
      <c r="A558" s="11" t="s">
        <v>676</v>
      </c>
      <c r="B558" s="11" t="s">
        <v>257</v>
      </c>
      <c r="C558" s="11" t="s">
        <v>264</v>
      </c>
      <c r="D558" s="11" t="s">
        <v>175</v>
      </c>
      <c r="E558" s="12">
        <v>32</v>
      </c>
    </row>
    <row r="559" spans="1:5" ht="14.25" hidden="1" customHeight="1" x14ac:dyDescent="0.3">
      <c r="A559" s="11" t="s">
        <v>787</v>
      </c>
      <c r="B559" s="11" t="s">
        <v>257</v>
      </c>
      <c r="C559" s="11" t="s">
        <v>258</v>
      </c>
      <c r="D559" s="11" t="s">
        <v>175</v>
      </c>
      <c r="E559" s="12">
        <v>18</v>
      </c>
    </row>
    <row r="560" spans="1:5" ht="14.25" hidden="1" customHeight="1" x14ac:dyDescent="0.3">
      <c r="A560" s="11" t="s">
        <v>788</v>
      </c>
      <c r="B560" s="11" t="s">
        <v>257</v>
      </c>
      <c r="C560" s="11" t="s">
        <v>264</v>
      </c>
      <c r="D560" s="11" t="s">
        <v>175</v>
      </c>
      <c r="E560" s="12">
        <v>8</v>
      </c>
    </row>
    <row r="561" spans="1:5" ht="14.25" hidden="1" customHeight="1" x14ac:dyDescent="0.3">
      <c r="A561" s="11" t="s">
        <v>789</v>
      </c>
      <c r="B561" s="11" t="s">
        <v>257</v>
      </c>
      <c r="C561" s="11" t="s">
        <v>269</v>
      </c>
      <c r="D561" s="11" t="s">
        <v>175</v>
      </c>
      <c r="E561" s="12">
        <v>62</v>
      </c>
    </row>
    <row r="562" spans="1:5" ht="14.25" customHeight="1" x14ac:dyDescent="0.3">
      <c r="A562" s="11" t="s">
        <v>608</v>
      </c>
      <c r="B562" s="11" t="s">
        <v>257</v>
      </c>
      <c r="C562" s="11" t="s">
        <v>258</v>
      </c>
      <c r="D562" s="11" t="s">
        <v>175</v>
      </c>
      <c r="E562" s="12">
        <v>35</v>
      </c>
    </row>
    <row r="563" spans="1:5" ht="14.25" hidden="1" customHeight="1" x14ac:dyDescent="0.3">
      <c r="A563" s="11" t="s">
        <v>790</v>
      </c>
      <c r="B563" s="11" t="s">
        <v>257</v>
      </c>
      <c r="C563" s="11" t="s">
        <v>264</v>
      </c>
      <c r="D563" s="11" t="s">
        <v>175</v>
      </c>
      <c r="E563" s="12">
        <v>52</v>
      </c>
    </row>
    <row r="564" spans="1:5" ht="14.25" customHeight="1" x14ac:dyDescent="0.3">
      <c r="A564" s="11" t="s">
        <v>791</v>
      </c>
      <c r="B564" s="11" t="s">
        <v>257</v>
      </c>
      <c r="C564" s="11" t="s">
        <v>258</v>
      </c>
      <c r="D564" s="11" t="s">
        <v>175</v>
      </c>
      <c r="E564" s="12">
        <v>40</v>
      </c>
    </row>
    <row r="565" spans="1:5" ht="14.25" hidden="1" customHeight="1" x14ac:dyDescent="0.3">
      <c r="A565" s="11" t="s">
        <v>792</v>
      </c>
      <c r="B565" s="11" t="s">
        <v>257</v>
      </c>
      <c r="C565" s="11" t="s">
        <v>269</v>
      </c>
      <c r="D565" s="11" t="s">
        <v>175</v>
      </c>
      <c r="E565" s="12">
        <v>26</v>
      </c>
    </row>
    <row r="566" spans="1:5" ht="14.25" hidden="1" customHeight="1" x14ac:dyDescent="0.3">
      <c r="A566" s="11" t="s">
        <v>793</v>
      </c>
      <c r="B566" s="11" t="s">
        <v>334</v>
      </c>
      <c r="C566" s="11" t="s">
        <v>269</v>
      </c>
      <c r="D566" s="11" t="s">
        <v>175</v>
      </c>
      <c r="E566" s="12">
        <v>52</v>
      </c>
    </row>
    <row r="567" spans="1:5" ht="14.25" hidden="1" customHeight="1" x14ac:dyDescent="0.3">
      <c r="A567" s="11" t="s">
        <v>794</v>
      </c>
      <c r="B567" s="11" t="s">
        <v>268</v>
      </c>
      <c r="C567" s="11" t="s">
        <v>269</v>
      </c>
      <c r="D567" s="11" t="s">
        <v>175</v>
      </c>
      <c r="E567" s="12">
        <v>1</v>
      </c>
    </row>
    <row r="568" spans="1:5" ht="14.25" customHeight="1" x14ac:dyDescent="0.3">
      <c r="A568" s="11" t="s">
        <v>629</v>
      </c>
      <c r="B568" s="11" t="s">
        <v>268</v>
      </c>
      <c r="C568" s="11" t="s">
        <v>258</v>
      </c>
      <c r="D568" s="11" t="s">
        <v>175</v>
      </c>
      <c r="E568" s="12">
        <v>13</v>
      </c>
    </row>
    <row r="569" spans="1:5" ht="14.25" hidden="1" customHeight="1" x14ac:dyDescent="0.3">
      <c r="A569" s="11" t="s">
        <v>795</v>
      </c>
      <c r="B569" s="11" t="s">
        <v>274</v>
      </c>
      <c r="C569" s="11" t="s">
        <v>264</v>
      </c>
      <c r="D569" s="11" t="s">
        <v>175</v>
      </c>
      <c r="E569" s="12">
        <v>88</v>
      </c>
    </row>
    <row r="570" spans="1:5" ht="14.25" hidden="1" customHeight="1" x14ac:dyDescent="0.3">
      <c r="A570" s="11" t="s">
        <v>796</v>
      </c>
      <c r="B570" s="11" t="s">
        <v>274</v>
      </c>
      <c r="C570" s="11" t="s">
        <v>269</v>
      </c>
      <c r="D570" s="11" t="s">
        <v>175</v>
      </c>
      <c r="E570" s="12">
        <v>37</v>
      </c>
    </row>
    <row r="571" spans="1:5" ht="14.25" hidden="1" customHeight="1" x14ac:dyDescent="0.3">
      <c r="A571" s="11" t="s">
        <v>797</v>
      </c>
      <c r="B571" s="11" t="s">
        <v>257</v>
      </c>
      <c r="C571" s="11" t="s">
        <v>264</v>
      </c>
      <c r="D571" s="11" t="s">
        <v>175</v>
      </c>
      <c r="E571" s="12">
        <v>7</v>
      </c>
    </row>
    <row r="572" spans="1:5" ht="14.25" hidden="1" customHeight="1" x14ac:dyDescent="0.3">
      <c r="A572" s="11" t="s">
        <v>798</v>
      </c>
      <c r="B572" s="11" t="s">
        <v>257</v>
      </c>
      <c r="C572" s="11" t="s">
        <v>258</v>
      </c>
      <c r="D572" s="11" t="s">
        <v>175</v>
      </c>
      <c r="E572" s="12">
        <v>52</v>
      </c>
    </row>
    <row r="573" spans="1:5" ht="14.25" hidden="1" customHeight="1" x14ac:dyDescent="0.3">
      <c r="A573" s="11" t="s">
        <v>799</v>
      </c>
      <c r="B573" s="11" t="s">
        <v>257</v>
      </c>
      <c r="C573" s="11" t="s">
        <v>264</v>
      </c>
      <c r="D573" s="11" t="s">
        <v>175</v>
      </c>
      <c r="E573" s="12">
        <v>0</v>
      </c>
    </row>
    <row r="574" spans="1:5" ht="14.25" customHeight="1" x14ac:dyDescent="0.3">
      <c r="A574" s="11" t="s">
        <v>800</v>
      </c>
      <c r="B574" s="11" t="s">
        <v>257</v>
      </c>
      <c r="C574" s="11" t="s">
        <v>258</v>
      </c>
      <c r="D574" s="11" t="s">
        <v>175</v>
      </c>
      <c r="E574" s="12">
        <v>3</v>
      </c>
    </row>
    <row r="575" spans="1:5" ht="14.25" hidden="1" customHeight="1" x14ac:dyDescent="0.3">
      <c r="A575" s="11" t="s">
        <v>801</v>
      </c>
      <c r="B575" s="11" t="s">
        <v>257</v>
      </c>
      <c r="C575" s="11" t="s">
        <v>264</v>
      </c>
      <c r="D575" s="11" t="s">
        <v>175</v>
      </c>
      <c r="E575" s="12">
        <v>15</v>
      </c>
    </row>
    <row r="576" spans="1:5" ht="14.25" hidden="1" customHeight="1" x14ac:dyDescent="0.3">
      <c r="A576" s="11" t="s">
        <v>802</v>
      </c>
      <c r="B576" s="11" t="s">
        <v>274</v>
      </c>
      <c r="C576" s="11" t="s">
        <v>269</v>
      </c>
      <c r="D576" s="11" t="s">
        <v>175</v>
      </c>
      <c r="E576" s="12">
        <v>65</v>
      </c>
    </row>
    <row r="577" spans="1:5" ht="14.25" hidden="1" customHeight="1" x14ac:dyDescent="0.3">
      <c r="A577" s="11" t="s">
        <v>803</v>
      </c>
      <c r="B577" s="11" t="s">
        <v>257</v>
      </c>
      <c r="C577" s="11" t="s">
        <v>264</v>
      </c>
      <c r="D577" s="11" t="s">
        <v>175</v>
      </c>
      <c r="E577" s="12">
        <v>4</v>
      </c>
    </row>
    <row r="578" spans="1:5" ht="14.25" hidden="1" customHeight="1" x14ac:dyDescent="0.3">
      <c r="A578" s="11" t="s">
        <v>804</v>
      </c>
      <c r="B578" s="11" t="s">
        <v>257</v>
      </c>
      <c r="C578" s="11" t="s">
        <v>269</v>
      </c>
      <c r="D578" s="11" t="s">
        <v>175</v>
      </c>
      <c r="E578" s="12">
        <v>95</v>
      </c>
    </row>
    <row r="579" spans="1:5" ht="14.25" hidden="1" customHeight="1" x14ac:dyDescent="0.3">
      <c r="A579" s="11" t="s">
        <v>805</v>
      </c>
      <c r="B579" s="11" t="s">
        <v>257</v>
      </c>
      <c r="C579" s="11" t="s">
        <v>258</v>
      </c>
      <c r="D579" s="11" t="s">
        <v>175</v>
      </c>
      <c r="E579" s="12">
        <v>49</v>
      </c>
    </row>
    <row r="580" spans="1:5" ht="14.25" hidden="1" customHeight="1" x14ac:dyDescent="0.3">
      <c r="A580" s="11" t="s">
        <v>806</v>
      </c>
      <c r="B580" s="11" t="s">
        <v>257</v>
      </c>
      <c r="C580" s="11" t="s">
        <v>269</v>
      </c>
      <c r="D580" s="11" t="s">
        <v>175</v>
      </c>
      <c r="E580" s="12">
        <v>18</v>
      </c>
    </row>
    <row r="581" spans="1:5" ht="14.25" hidden="1" customHeight="1" x14ac:dyDescent="0.3">
      <c r="A581" s="11" t="s">
        <v>807</v>
      </c>
      <c r="B581" s="11" t="s">
        <v>257</v>
      </c>
      <c r="C581" s="11" t="s">
        <v>258</v>
      </c>
      <c r="D581" s="11" t="s">
        <v>175</v>
      </c>
      <c r="E581" s="12">
        <v>19</v>
      </c>
    </row>
    <row r="582" spans="1:5" ht="14.25" hidden="1" customHeight="1" x14ac:dyDescent="0.3">
      <c r="A582" s="11" t="s">
        <v>808</v>
      </c>
      <c r="B582" s="11" t="s">
        <v>257</v>
      </c>
      <c r="C582" s="11" t="s">
        <v>264</v>
      </c>
      <c r="D582" s="11" t="s">
        <v>175</v>
      </c>
      <c r="E582" s="12">
        <v>0</v>
      </c>
    </row>
    <row r="583" spans="1:5" ht="14.25" hidden="1" customHeight="1" x14ac:dyDescent="0.3">
      <c r="A583" s="11" t="s">
        <v>809</v>
      </c>
      <c r="B583" s="11" t="s">
        <v>257</v>
      </c>
      <c r="C583" s="11" t="s">
        <v>269</v>
      </c>
      <c r="D583" s="11" t="s">
        <v>175</v>
      </c>
      <c r="E583" s="12">
        <v>5</v>
      </c>
    </row>
    <row r="584" spans="1:5" ht="14.25" hidden="1" customHeight="1" x14ac:dyDescent="0.3">
      <c r="A584" s="11" t="s">
        <v>810</v>
      </c>
      <c r="B584" s="11" t="s">
        <v>257</v>
      </c>
      <c r="C584" s="11" t="s">
        <v>269</v>
      </c>
      <c r="D584" s="11" t="s">
        <v>175</v>
      </c>
      <c r="E584" s="12">
        <v>30</v>
      </c>
    </row>
    <row r="585" spans="1:5" ht="14.25" hidden="1" customHeight="1" x14ac:dyDescent="0.3">
      <c r="A585" s="11" t="s">
        <v>811</v>
      </c>
      <c r="B585" s="11" t="s">
        <v>257</v>
      </c>
      <c r="C585" s="11" t="s">
        <v>258</v>
      </c>
      <c r="D585" s="11" t="s">
        <v>175</v>
      </c>
      <c r="E585" s="12">
        <v>10</v>
      </c>
    </row>
    <row r="586" spans="1:5" ht="14.25" hidden="1" customHeight="1" x14ac:dyDescent="0.3">
      <c r="A586" s="11" t="s">
        <v>812</v>
      </c>
      <c r="B586" s="11" t="s">
        <v>257</v>
      </c>
      <c r="C586" s="11" t="s">
        <v>269</v>
      </c>
      <c r="D586" s="11" t="s">
        <v>175</v>
      </c>
      <c r="E586" s="12">
        <v>11</v>
      </c>
    </row>
    <row r="587" spans="1:5" ht="14.25" customHeight="1" x14ac:dyDescent="0.3">
      <c r="A587" s="11" t="s">
        <v>813</v>
      </c>
      <c r="B587" s="11" t="s">
        <v>257</v>
      </c>
      <c r="C587" s="11" t="s">
        <v>258</v>
      </c>
      <c r="D587" s="11" t="s">
        <v>175</v>
      </c>
      <c r="E587" s="12">
        <v>25</v>
      </c>
    </row>
    <row r="588" spans="1:5" ht="14.25" hidden="1" customHeight="1" x14ac:dyDescent="0.3">
      <c r="A588" s="11" t="s">
        <v>814</v>
      </c>
      <c r="B588" s="11" t="s">
        <v>257</v>
      </c>
      <c r="C588" s="11" t="s">
        <v>264</v>
      </c>
      <c r="D588" s="11" t="s">
        <v>175</v>
      </c>
      <c r="E588" s="12">
        <v>0</v>
      </c>
    </row>
    <row r="589" spans="1:5" ht="14.25" customHeight="1" x14ac:dyDescent="0.3">
      <c r="A589" s="11" t="s">
        <v>628</v>
      </c>
      <c r="B589" s="11" t="s">
        <v>257</v>
      </c>
      <c r="C589" s="11" t="s">
        <v>258</v>
      </c>
      <c r="D589" s="11" t="s">
        <v>175</v>
      </c>
      <c r="E589" s="12">
        <v>6</v>
      </c>
    </row>
    <row r="590" spans="1:5" ht="14.25" hidden="1" customHeight="1" x14ac:dyDescent="0.3">
      <c r="A590" s="11" t="s">
        <v>815</v>
      </c>
      <c r="B590" s="11" t="s">
        <v>257</v>
      </c>
      <c r="C590" s="11" t="s">
        <v>258</v>
      </c>
      <c r="D590" s="11" t="s">
        <v>175</v>
      </c>
      <c r="E590" s="12">
        <v>63</v>
      </c>
    </row>
    <row r="591" spans="1:5" ht="14.25" hidden="1" customHeight="1" x14ac:dyDescent="0.3">
      <c r="A591" s="11" t="s">
        <v>816</v>
      </c>
      <c r="B591" s="11" t="s">
        <v>257</v>
      </c>
      <c r="C591" s="11" t="s">
        <v>264</v>
      </c>
      <c r="D591" s="11" t="s">
        <v>175</v>
      </c>
      <c r="E591" s="12">
        <v>33</v>
      </c>
    </row>
    <row r="592" spans="1:5" ht="14.25" hidden="1" customHeight="1" x14ac:dyDescent="0.3">
      <c r="A592" s="11" t="s">
        <v>817</v>
      </c>
      <c r="B592" s="11" t="s">
        <v>257</v>
      </c>
      <c r="C592" s="11" t="s">
        <v>258</v>
      </c>
      <c r="D592" s="11" t="s">
        <v>175</v>
      </c>
      <c r="E592" s="12">
        <v>10</v>
      </c>
    </row>
    <row r="593" spans="1:5" ht="14.25" hidden="1" customHeight="1" x14ac:dyDescent="0.3">
      <c r="A593" s="11" t="s">
        <v>818</v>
      </c>
      <c r="B593" s="11" t="s">
        <v>274</v>
      </c>
      <c r="C593" s="11" t="s">
        <v>258</v>
      </c>
      <c r="D593" s="11" t="s">
        <v>175</v>
      </c>
      <c r="E593" s="12">
        <v>11</v>
      </c>
    </row>
    <row r="594" spans="1:5" ht="14.25" hidden="1" customHeight="1" x14ac:dyDescent="0.3">
      <c r="A594" s="11" t="s">
        <v>819</v>
      </c>
      <c r="B594" s="11" t="s">
        <v>257</v>
      </c>
      <c r="C594" s="11" t="s">
        <v>269</v>
      </c>
      <c r="D594" s="11" t="s">
        <v>175</v>
      </c>
      <c r="E594" s="12">
        <v>27</v>
      </c>
    </row>
    <row r="595" spans="1:5" ht="14.25" hidden="1" customHeight="1" x14ac:dyDescent="0.3">
      <c r="A595" s="11" t="s">
        <v>820</v>
      </c>
      <c r="B595" s="11" t="s">
        <v>257</v>
      </c>
      <c r="C595" s="11" t="s">
        <v>269</v>
      </c>
      <c r="D595" s="11" t="s">
        <v>175</v>
      </c>
      <c r="E595" s="12">
        <v>11</v>
      </c>
    </row>
    <row r="596" spans="1:5" ht="14.25" hidden="1" customHeight="1" x14ac:dyDescent="0.3">
      <c r="A596" s="11" t="s">
        <v>821</v>
      </c>
      <c r="B596" s="11" t="s">
        <v>257</v>
      </c>
      <c r="C596" s="11" t="s">
        <v>269</v>
      </c>
      <c r="D596" s="11" t="s">
        <v>175</v>
      </c>
      <c r="E596" s="12">
        <v>32</v>
      </c>
    </row>
    <row r="597" spans="1:5" ht="14.25" hidden="1" customHeight="1" x14ac:dyDescent="0.3">
      <c r="A597" s="11" t="s">
        <v>822</v>
      </c>
      <c r="B597" s="11" t="s">
        <v>257</v>
      </c>
      <c r="C597" s="11" t="s">
        <v>264</v>
      </c>
      <c r="D597" s="11" t="s">
        <v>175</v>
      </c>
      <c r="E597" s="12">
        <v>42</v>
      </c>
    </row>
    <row r="598" spans="1:5" ht="14.25" hidden="1" customHeight="1" x14ac:dyDescent="0.3">
      <c r="A598" s="11" t="s">
        <v>823</v>
      </c>
      <c r="B598" s="11" t="s">
        <v>257</v>
      </c>
      <c r="C598" s="11" t="s">
        <v>269</v>
      </c>
      <c r="D598" s="11" t="s">
        <v>175</v>
      </c>
      <c r="E598" s="12">
        <v>37</v>
      </c>
    </row>
    <row r="599" spans="1:5" ht="14.25" hidden="1" customHeight="1" x14ac:dyDescent="0.3">
      <c r="A599" s="11" t="s">
        <v>824</v>
      </c>
      <c r="B599" s="11" t="s">
        <v>334</v>
      </c>
      <c r="C599" s="11" t="s">
        <v>264</v>
      </c>
      <c r="D599" s="11" t="s">
        <v>175</v>
      </c>
      <c r="E599" s="12">
        <v>51</v>
      </c>
    </row>
    <row r="600" spans="1:5" ht="14.25" hidden="1" customHeight="1" x14ac:dyDescent="0.3">
      <c r="A600" s="11" t="s">
        <v>825</v>
      </c>
      <c r="B600" s="11" t="s">
        <v>274</v>
      </c>
      <c r="C600" s="11" t="s">
        <v>264</v>
      </c>
      <c r="D600" s="11" t="s">
        <v>175</v>
      </c>
      <c r="E600" s="12">
        <v>5</v>
      </c>
    </row>
    <row r="601" spans="1:5" ht="14.25" hidden="1" customHeight="1" x14ac:dyDescent="0.3">
      <c r="A601" s="11" t="s">
        <v>826</v>
      </c>
      <c r="B601" s="11" t="s">
        <v>274</v>
      </c>
      <c r="C601" s="11" t="s">
        <v>264</v>
      </c>
      <c r="D601" s="11" t="s">
        <v>175</v>
      </c>
      <c r="E601" s="12">
        <v>30</v>
      </c>
    </row>
    <row r="602" spans="1:5" ht="14.25" hidden="1" customHeight="1" x14ac:dyDescent="0.3">
      <c r="A602" s="11" t="s">
        <v>827</v>
      </c>
      <c r="B602" s="11" t="s">
        <v>280</v>
      </c>
      <c r="C602" s="11" t="s">
        <v>258</v>
      </c>
      <c r="D602" s="11" t="s">
        <v>175</v>
      </c>
      <c r="E602" s="12">
        <v>3</v>
      </c>
    </row>
    <row r="603" spans="1:5" ht="14.25" hidden="1" customHeight="1" x14ac:dyDescent="0.3">
      <c r="A603" s="11" t="s">
        <v>828</v>
      </c>
      <c r="B603" s="11" t="s">
        <v>257</v>
      </c>
      <c r="C603" s="11" t="s">
        <v>269</v>
      </c>
      <c r="D603" s="11" t="s">
        <v>175</v>
      </c>
      <c r="E603" s="12">
        <v>89</v>
      </c>
    </row>
    <row r="604" spans="1:5" ht="14.25" hidden="1" customHeight="1" x14ac:dyDescent="0.3">
      <c r="A604" s="11" t="s">
        <v>829</v>
      </c>
      <c r="B604" s="11" t="s">
        <v>257</v>
      </c>
      <c r="C604" s="11" t="s">
        <v>258</v>
      </c>
      <c r="D604" s="11" t="s">
        <v>175</v>
      </c>
      <c r="E604" s="12">
        <v>2</v>
      </c>
    </row>
    <row r="605" spans="1:5" ht="14.25" hidden="1" customHeight="1" x14ac:dyDescent="0.3">
      <c r="A605" s="11" t="s">
        <v>830</v>
      </c>
      <c r="B605" s="11" t="s">
        <v>257</v>
      </c>
      <c r="C605" s="11" t="s">
        <v>269</v>
      </c>
      <c r="D605" s="11" t="s">
        <v>175</v>
      </c>
      <c r="E605" s="12">
        <v>22</v>
      </c>
    </row>
    <row r="606" spans="1:5" ht="14.25" hidden="1" customHeight="1" x14ac:dyDescent="0.3">
      <c r="A606" s="11" t="s">
        <v>831</v>
      </c>
      <c r="B606" s="11" t="s">
        <v>257</v>
      </c>
      <c r="C606" s="11" t="s">
        <v>258</v>
      </c>
      <c r="D606" s="11" t="s">
        <v>175</v>
      </c>
      <c r="E606" s="12">
        <v>8</v>
      </c>
    </row>
    <row r="607" spans="1:5" ht="14.25" hidden="1" customHeight="1" x14ac:dyDescent="0.3">
      <c r="A607" s="11" t="s">
        <v>539</v>
      </c>
      <c r="B607" s="11" t="s">
        <v>257</v>
      </c>
      <c r="C607" s="11" t="s">
        <v>264</v>
      </c>
      <c r="D607" s="11" t="s">
        <v>175</v>
      </c>
      <c r="E607" s="12">
        <v>8</v>
      </c>
    </row>
    <row r="608" spans="1:5" ht="14.25" hidden="1" customHeight="1" x14ac:dyDescent="0.3">
      <c r="A608" s="11" t="s">
        <v>832</v>
      </c>
      <c r="B608" s="11" t="s">
        <v>257</v>
      </c>
      <c r="C608" s="11" t="s">
        <v>264</v>
      </c>
      <c r="D608" s="11" t="s">
        <v>175</v>
      </c>
      <c r="E608" s="12">
        <v>0</v>
      </c>
    </row>
    <row r="609" spans="1:5" ht="14.25" hidden="1" customHeight="1" x14ac:dyDescent="0.3">
      <c r="A609" s="11" t="s">
        <v>833</v>
      </c>
      <c r="B609" s="11" t="s">
        <v>257</v>
      </c>
      <c r="C609" s="11" t="s">
        <v>258</v>
      </c>
      <c r="D609" s="11" t="s">
        <v>175</v>
      </c>
      <c r="E609" s="12">
        <v>38</v>
      </c>
    </row>
    <row r="610" spans="1:5" ht="14.25" hidden="1" customHeight="1" x14ac:dyDescent="0.3">
      <c r="A610" s="11" t="s">
        <v>834</v>
      </c>
      <c r="B610" s="11" t="s">
        <v>257</v>
      </c>
      <c r="C610" s="11" t="s">
        <v>269</v>
      </c>
      <c r="D610" s="11" t="s">
        <v>175</v>
      </c>
      <c r="E610" s="12">
        <v>60</v>
      </c>
    </row>
    <row r="611" spans="1:5" ht="14.25" hidden="1" customHeight="1" x14ac:dyDescent="0.3">
      <c r="A611" s="11" t="s">
        <v>835</v>
      </c>
      <c r="B611" s="11" t="s">
        <v>257</v>
      </c>
      <c r="C611" s="11" t="s">
        <v>264</v>
      </c>
      <c r="D611" s="11" t="s">
        <v>175</v>
      </c>
      <c r="E611" s="12">
        <v>31</v>
      </c>
    </row>
    <row r="612" spans="1:5" ht="14.25" hidden="1" customHeight="1" x14ac:dyDescent="0.3">
      <c r="A612" s="11" t="s">
        <v>836</v>
      </c>
      <c r="B612" s="11" t="s">
        <v>257</v>
      </c>
      <c r="C612" s="11" t="s">
        <v>258</v>
      </c>
      <c r="D612" s="11" t="s">
        <v>175</v>
      </c>
      <c r="E612" s="12">
        <v>86</v>
      </c>
    </row>
    <row r="613" spans="1:5" ht="14.25" hidden="1" customHeight="1" x14ac:dyDescent="0.3">
      <c r="A613" s="11" t="s">
        <v>837</v>
      </c>
      <c r="B613" s="11" t="s">
        <v>257</v>
      </c>
      <c r="C613" s="11" t="s">
        <v>269</v>
      </c>
      <c r="D613" s="11" t="s">
        <v>175</v>
      </c>
      <c r="E613" s="12">
        <v>14</v>
      </c>
    </row>
    <row r="614" spans="1:5" ht="14.25" hidden="1" customHeight="1" x14ac:dyDescent="0.3">
      <c r="A614" s="11" t="s">
        <v>838</v>
      </c>
      <c r="B614" s="11" t="s">
        <v>257</v>
      </c>
      <c r="C614" s="11" t="s">
        <v>264</v>
      </c>
      <c r="D614" s="11" t="s">
        <v>175</v>
      </c>
      <c r="E614" s="12">
        <v>15</v>
      </c>
    </row>
    <row r="615" spans="1:5" ht="14.25" hidden="1" customHeight="1" x14ac:dyDescent="0.3">
      <c r="A615" s="11" t="s">
        <v>839</v>
      </c>
      <c r="B615" s="11" t="s">
        <v>257</v>
      </c>
      <c r="C615" s="11" t="s">
        <v>258</v>
      </c>
      <c r="D615" s="11" t="s">
        <v>175</v>
      </c>
      <c r="E615" s="12">
        <v>10</v>
      </c>
    </row>
    <row r="616" spans="1:5" ht="14.25" hidden="1" customHeight="1" x14ac:dyDescent="0.3">
      <c r="A616" s="11" t="s">
        <v>278</v>
      </c>
      <c r="B616" s="11" t="s">
        <v>257</v>
      </c>
      <c r="C616" s="11" t="s">
        <v>264</v>
      </c>
      <c r="D616" s="11" t="s">
        <v>175</v>
      </c>
      <c r="E616" s="12">
        <v>10</v>
      </c>
    </row>
    <row r="617" spans="1:5" ht="14.25" hidden="1" customHeight="1" x14ac:dyDescent="0.3">
      <c r="A617" s="11" t="s">
        <v>840</v>
      </c>
      <c r="B617" s="11" t="s">
        <v>257</v>
      </c>
      <c r="C617" s="11" t="s">
        <v>264</v>
      </c>
      <c r="D617" s="11" t="s">
        <v>175</v>
      </c>
      <c r="E617" s="12">
        <v>9</v>
      </c>
    </row>
    <row r="618" spans="1:5" ht="14.25" hidden="1" customHeight="1" x14ac:dyDescent="0.3">
      <c r="A618" s="11" t="s">
        <v>841</v>
      </c>
      <c r="B618" s="11" t="s">
        <v>257</v>
      </c>
      <c r="C618" s="11" t="s">
        <v>258</v>
      </c>
      <c r="D618" s="11" t="s">
        <v>175</v>
      </c>
      <c r="E618" s="12">
        <v>2</v>
      </c>
    </row>
    <row r="619" spans="1:5" ht="14.25" hidden="1" customHeight="1" x14ac:dyDescent="0.3">
      <c r="A619" s="11" t="s">
        <v>842</v>
      </c>
      <c r="B619" s="11" t="s">
        <v>257</v>
      </c>
      <c r="C619" s="11" t="s">
        <v>269</v>
      </c>
      <c r="D619" s="11" t="s">
        <v>175</v>
      </c>
      <c r="E619" s="12">
        <v>23</v>
      </c>
    </row>
    <row r="620" spans="1:5" ht="14.25" hidden="1" customHeight="1" x14ac:dyDescent="0.3">
      <c r="A620" s="11" t="s">
        <v>341</v>
      </c>
      <c r="B620" s="11" t="s">
        <v>257</v>
      </c>
      <c r="C620" s="11" t="s">
        <v>258</v>
      </c>
      <c r="D620" s="11" t="s">
        <v>175</v>
      </c>
      <c r="E620" s="12">
        <v>5</v>
      </c>
    </row>
    <row r="621" spans="1:5" ht="14.25" hidden="1" customHeight="1" x14ac:dyDescent="0.3">
      <c r="A621" s="11" t="s">
        <v>843</v>
      </c>
      <c r="B621" s="11" t="s">
        <v>257</v>
      </c>
      <c r="C621" s="11" t="s">
        <v>264</v>
      </c>
      <c r="D621" s="11" t="s">
        <v>175</v>
      </c>
      <c r="E621" s="12">
        <v>60</v>
      </c>
    </row>
    <row r="622" spans="1:5" ht="14.25" hidden="1" customHeight="1" x14ac:dyDescent="0.3">
      <c r="A622" s="11" t="s">
        <v>844</v>
      </c>
      <c r="B622" s="11" t="s">
        <v>257</v>
      </c>
      <c r="C622" s="11" t="s">
        <v>264</v>
      </c>
      <c r="D622" s="11" t="s">
        <v>175</v>
      </c>
      <c r="E622" s="12">
        <v>45</v>
      </c>
    </row>
    <row r="623" spans="1:5" ht="14.25" hidden="1" customHeight="1" x14ac:dyDescent="0.3">
      <c r="A623" s="11" t="s">
        <v>845</v>
      </c>
      <c r="B623" s="11" t="s">
        <v>268</v>
      </c>
      <c r="C623" s="11" t="s">
        <v>269</v>
      </c>
      <c r="D623" s="11" t="s">
        <v>175</v>
      </c>
      <c r="E623" s="12">
        <v>1</v>
      </c>
    </row>
    <row r="624" spans="1:5" ht="14.25" hidden="1" customHeight="1" x14ac:dyDescent="0.3">
      <c r="A624" s="11" t="s">
        <v>359</v>
      </c>
      <c r="B624" s="11" t="s">
        <v>268</v>
      </c>
      <c r="C624" s="11" t="s">
        <v>258</v>
      </c>
      <c r="D624" s="11" t="s">
        <v>175</v>
      </c>
      <c r="E624" s="12">
        <v>1</v>
      </c>
    </row>
    <row r="625" spans="1:5" ht="14.25" hidden="1" customHeight="1" x14ac:dyDescent="0.3">
      <c r="A625" s="11" t="s">
        <v>846</v>
      </c>
      <c r="B625" s="11" t="s">
        <v>274</v>
      </c>
      <c r="C625" s="11" t="s">
        <v>258</v>
      </c>
      <c r="D625" s="11" t="s">
        <v>175</v>
      </c>
      <c r="E625" s="12">
        <v>6</v>
      </c>
    </row>
    <row r="626" spans="1:5" ht="14.25" hidden="1" customHeight="1" x14ac:dyDescent="0.3">
      <c r="A626" s="11" t="s">
        <v>847</v>
      </c>
      <c r="B626" s="11" t="s">
        <v>274</v>
      </c>
      <c r="C626" s="11" t="s">
        <v>269</v>
      </c>
      <c r="D626" s="11" t="s">
        <v>175</v>
      </c>
      <c r="E626" s="12">
        <v>36</v>
      </c>
    </row>
    <row r="627" spans="1:5" ht="14.25" hidden="1" customHeight="1" x14ac:dyDescent="0.3">
      <c r="A627" s="11" t="s">
        <v>848</v>
      </c>
      <c r="B627" s="11" t="s">
        <v>274</v>
      </c>
      <c r="C627" s="11" t="s">
        <v>258</v>
      </c>
      <c r="D627" s="11" t="s">
        <v>175</v>
      </c>
      <c r="E627" s="12">
        <v>32</v>
      </c>
    </row>
    <row r="628" spans="1:5" ht="14.25" hidden="1" customHeight="1" x14ac:dyDescent="0.3">
      <c r="A628" s="11" t="s">
        <v>849</v>
      </c>
      <c r="B628" s="11" t="s">
        <v>274</v>
      </c>
      <c r="C628" s="11" t="s">
        <v>269</v>
      </c>
      <c r="D628" s="11" t="s">
        <v>175</v>
      </c>
      <c r="E628" s="12">
        <v>38</v>
      </c>
    </row>
    <row r="629" spans="1:5" ht="14.25" hidden="1" customHeight="1" x14ac:dyDescent="0.3">
      <c r="A629" s="11" t="s">
        <v>850</v>
      </c>
      <c r="B629" s="11" t="s">
        <v>280</v>
      </c>
      <c r="C629" s="11" t="s">
        <v>269</v>
      </c>
      <c r="D629" s="11" t="s">
        <v>175</v>
      </c>
      <c r="E629" s="12">
        <v>15</v>
      </c>
    </row>
    <row r="630" spans="1:5" ht="14.25" hidden="1" customHeight="1" x14ac:dyDescent="0.3">
      <c r="A630" s="11" t="s">
        <v>851</v>
      </c>
      <c r="B630" s="11" t="s">
        <v>257</v>
      </c>
      <c r="C630" s="11" t="s">
        <v>264</v>
      </c>
      <c r="D630" s="11" t="s">
        <v>175</v>
      </c>
      <c r="E630" s="12">
        <v>24</v>
      </c>
    </row>
    <row r="631" spans="1:5" ht="14.25" hidden="1" customHeight="1" x14ac:dyDescent="0.3">
      <c r="A631" s="11" t="s">
        <v>632</v>
      </c>
      <c r="B631" s="11" t="s">
        <v>257</v>
      </c>
      <c r="C631" s="11" t="s">
        <v>264</v>
      </c>
      <c r="D631" s="11" t="s">
        <v>175</v>
      </c>
      <c r="E631" s="12">
        <v>76</v>
      </c>
    </row>
    <row r="632" spans="1:5" ht="14.25" hidden="1" customHeight="1" x14ac:dyDescent="0.3">
      <c r="A632" s="11" t="s">
        <v>852</v>
      </c>
      <c r="B632" s="11" t="s">
        <v>257</v>
      </c>
      <c r="C632" s="11" t="s">
        <v>264</v>
      </c>
      <c r="D632" s="11" t="s">
        <v>175</v>
      </c>
      <c r="E632" s="12">
        <v>7</v>
      </c>
    </row>
    <row r="633" spans="1:5" ht="14.25" hidden="1" customHeight="1" x14ac:dyDescent="0.3">
      <c r="A633" s="11" t="s">
        <v>853</v>
      </c>
      <c r="B633" s="11" t="s">
        <v>257</v>
      </c>
      <c r="C633" s="11" t="s">
        <v>258</v>
      </c>
      <c r="D633" s="11" t="s">
        <v>175</v>
      </c>
      <c r="E633" s="12">
        <v>40</v>
      </c>
    </row>
    <row r="634" spans="1:5" ht="14.25" hidden="1" customHeight="1" x14ac:dyDescent="0.3">
      <c r="A634" s="11" t="s">
        <v>474</v>
      </c>
      <c r="B634" s="11" t="s">
        <v>257</v>
      </c>
      <c r="C634" s="11" t="s">
        <v>258</v>
      </c>
      <c r="D634" s="11" t="s">
        <v>175</v>
      </c>
      <c r="E634" s="12">
        <v>12</v>
      </c>
    </row>
    <row r="635" spans="1:5" ht="14.25" hidden="1" customHeight="1" x14ac:dyDescent="0.3">
      <c r="A635" s="11" t="s">
        <v>854</v>
      </c>
      <c r="B635" s="11" t="s">
        <v>257</v>
      </c>
      <c r="C635" s="11" t="s">
        <v>258</v>
      </c>
      <c r="D635" s="11" t="s">
        <v>175</v>
      </c>
      <c r="E635" s="12">
        <v>9</v>
      </c>
    </row>
    <row r="636" spans="1:5" ht="14.25" hidden="1" customHeight="1" x14ac:dyDescent="0.3">
      <c r="A636" s="11" t="s">
        <v>855</v>
      </c>
      <c r="B636" s="11" t="s">
        <v>257</v>
      </c>
      <c r="C636" s="11" t="s">
        <v>269</v>
      </c>
      <c r="D636" s="11" t="s">
        <v>175</v>
      </c>
      <c r="E636" s="12">
        <v>4</v>
      </c>
    </row>
    <row r="637" spans="1:5" ht="14.25" hidden="1" customHeight="1" x14ac:dyDescent="0.3">
      <c r="A637" s="11" t="s">
        <v>856</v>
      </c>
      <c r="B637" s="11" t="s">
        <v>257</v>
      </c>
      <c r="C637" s="11" t="s">
        <v>258</v>
      </c>
      <c r="D637" s="11" t="s">
        <v>175</v>
      </c>
      <c r="E637" s="12">
        <v>23</v>
      </c>
    </row>
    <row r="638" spans="1:5" ht="14.25" hidden="1" customHeight="1" x14ac:dyDescent="0.3">
      <c r="A638" s="11" t="s">
        <v>857</v>
      </c>
      <c r="B638" s="11" t="s">
        <v>257</v>
      </c>
      <c r="C638" s="11" t="s">
        <v>258</v>
      </c>
      <c r="D638" s="11" t="s">
        <v>175</v>
      </c>
      <c r="E638" s="12">
        <v>57</v>
      </c>
    </row>
    <row r="639" spans="1:5" ht="14.25" hidden="1" customHeight="1" x14ac:dyDescent="0.3">
      <c r="A639" s="11" t="s">
        <v>858</v>
      </c>
      <c r="B639" s="11" t="s">
        <v>257</v>
      </c>
      <c r="C639" s="11" t="s">
        <v>264</v>
      </c>
      <c r="D639" s="11" t="s">
        <v>175</v>
      </c>
      <c r="E639" s="12">
        <v>2</v>
      </c>
    </row>
    <row r="640" spans="1:5" ht="14.25" hidden="1" customHeight="1" x14ac:dyDescent="0.3">
      <c r="A640" s="11" t="s">
        <v>859</v>
      </c>
      <c r="B640" s="11" t="s">
        <v>257</v>
      </c>
      <c r="C640" s="11" t="s">
        <v>269</v>
      </c>
      <c r="D640" s="11" t="s">
        <v>175</v>
      </c>
      <c r="E640" s="12">
        <v>48</v>
      </c>
    </row>
    <row r="641" spans="1:5" ht="14.25" customHeight="1" x14ac:dyDescent="0.3">
      <c r="A641" s="11" t="s">
        <v>636</v>
      </c>
      <c r="B641" s="11" t="s">
        <v>257</v>
      </c>
      <c r="C641" s="11" t="s">
        <v>258</v>
      </c>
      <c r="D641" s="11" t="s">
        <v>175</v>
      </c>
      <c r="E641" s="12">
        <v>10</v>
      </c>
    </row>
    <row r="642" spans="1:5" ht="14.25" hidden="1" customHeight="1" x14ac:dyDescent="0.3">
      <c r="A642" s="11" t="s">
        <v>860</v>
      </c>
      <c r="B642" s="11" t="s">
        <v>257</v>
      </c>
      <c r="C642" s="11" t="s">
        <v>258</v>
      </c>
      <c r="D642" s="11" t="s">
        <v>175</v>
      </c>
      <c r="E642" s="12">
        <v>0</v>
      </c>
    </row>
    <row r="643" spans="1:5" ht="14.25" customHeight="1" x14ac:dyDescent="0.3">
      <c r="A643" s="11" t="s">
        <v>861</v>
      </c>
      <c r="B643" s="11" t="s">
        <v>257</v>
      </c>
      <c r="C643" s="11" t="s">
        <v>258</v>
      </c>
      <c r="D643" s="11" t="s">
        <v>175</v>
      </c>
      <c r="E643" s="12">
        <v>32</v>
      </c>
    </row>
    <row r="644" spans="1:5" ht="14.25" hidden="1" customHeight="1" x14ac:dyDescent="0.3">
      <c r="A644" s="11" t="s">
        <v>862</v>
      </c>
      <c r="B644" s="11" t="s">
        <v>257</v>
      </c>
      <c r="C644" s="11" t="s">
        <v>269</v>
      </c>
      <c r="D644" s="11" t="s">
        <v>175</v>
      </c>
      <c r="E644" s="12">
        <v>1</v>
      </c>
    </row>
    <row r="645" spans="1:5" ht="14.25" hidden="1" customHeight="1" x14ac:dyDescent="0.3">
      <c r="A645" s="11" t="s">
        <v>580</v>
      </c>
      <c r="B645" s="11" t="s">
        <v>257</v>
      </c>
      <c r="C645" s="11" t="s">
        <v>264</v>
      </c>
      <c r="D645" s="11" t="s">
        <v>175</v>
      </c>
      <c r="E645" s="12">
        <v>52</v>
      </c>
    </row>
    <row r="646" spans="1:5" ht="14.25" hidden="1" customHeight="1" x14ac:dyDescent="0.3">
      <c r="A646" s="11" t="s">
        <v>863</v>
      </c>
      <c r="B646" s="11" t="s">
        <v>268</v>
      </c>
      <c r="C646" s="11" t="s">
        <v>258</v>
      </c>
      <c r="D646" s="11" t="s">
        <v>175</v>
      </c>
      <c r="E646" s="12">
        <v>88</v>
      </c>
    </row>
    <row r="647" spans="1:5" ht="14.25" hidden="1" customHeight="1" x14ac:dyDescent="0.3">
      <c r="A647" s="11" t="s">
        <v>864</v>
      </c>
      <c r="B647" s="11" t="s">
        <v>274</v>
      </c>
      <c r="C647" s="11" t="s">
        <v>264</v>
      </c>
      <c r="D647" s="11" t="s">
        <v>175</v>
      </c>
      <c r="E647" s="12">
        <v>45</v>
      </c>
    </row>
    <row r="648" spans="1:5" ht="14.25" hidden="1" customHeight="1" x14ac:dyDescent="0.3">
      <c r="A648" s="11" t="s">
        <v>427</v>
      </c>
      <c r="B648" s="11" t="s">
        <v>257</v>
      </c>
      <c r="C648" s="11" t="s">
        <v>258</v>
      </c>
      <c r="D648" s="11" t="s">
        <v>175</v>
      </c>
      <c r="E648" s="12">
        <v>34</v>
      </c>
    </row>
    <row r="649" spans="1:5" ht="14.25" customHeight="1" x14ac:dyDescent="0.3">
      <c r="A649" s="11" t="s">
        <v>865</v>
      </c>
      <c r="B649" s="11" t="s">
        <v>257</v>
      </c>
      <c r="C649" s="11" t="s">
        <v>258</v>
      </c>
      <c r="D649" s="11" t="s">
        <v>175</v>
      </c>
      <c r="E649" s="12">
        <v>16</v>
      </c>
    </row>
    <row r="650" spans="1:5" ht="14.25" hidden="1" customHeight="1" x14ac:dyDescent="0.3">
      <c r="A650" s="11" t="s">
        <v>866</v>
      </c>
      <c r="B650" s="11" t="s">
        <v>257</v>
      </c>
      <c r="C650" s="11" t="s">
        <v>264</v>
      </c>
      <c r="D650" s="11" t="s">
        <v>175</v>
      </c>
      <c r="E650" s="12">
        <v>6</v>
      </c>
    </row>
    <row r="651" spans="1:5" ht="14.25" customHeight="1" x14ac:dyDescent="0.3">
      <c r="A651" s="11" t="s">
        <v>792</v>
      </c>
      <c r="B651" s="11" t="s">
        <v>257</v>
      </c>
      <c r="C651" s="11" t="s">
        <v>258</v>
      </c>
      <c r="D651" s="11" t="s">
        <v>175</v>
      </c>
      <c r="E651" s="12">
        <v>23</v>
      </c>
    </row>
    <row r="652" spans="1:5" ht="14.25" hidden="1" customHeight="1" x14ac:dyDescent="0.3">
      <c r="A652" s="11" t="s">
        <v>867</v>
      </c>
      <c r="B652" s="11" t="s">
        <v>334</v>
      </c>
      <c r="C652" s="11" t="s">
        <v>258</v>
      </c>
      <c r="D652" s="11" t="s">
        <v>175</v>
      </c>
      <c r="E652" s="12">
        <v>48</v>
      </c>
    </row>
    <row r="653" spans="1:5" ht="14.25" hidden="1" customHeight="1" x14ac:dyDescent="0.3">
      <c r="A653" s="11" t="s">
        <v>868</v>
      </c>
      <c r="B653" s="11" t="s">
        <v>268</v>
      </c>
      <c r="C653" s="11" t="s">
        <v>264</v>
      </c>
      <c r="D653" s="11" t="s">
        <v>175</v>
      </c>
      <c r="E653" s="12">
        <v>28</v>
      </c>
    </row>
    <row r="654" spans="1:5" ht="14.25" hidden="1" customHeight="1" x14ac:dyDescent="0.3">
      <c r="A654" s="11" t="s">
        <v>869</v>
      </c>
      <c r="B654" s="11" t="s">
        <v>268</v>
      </c>
      <c r="C654" s="11" t="s">
        <v>264</v>
      </c>
      <c r="D654" s="11" t="s">
        <v>175</v>
      </c>
      <c r="E654" s="12">
        <v>27</v>
      </c>
    </row>
    <row r="655" spans="1:5" ht="14.25" hidden="1" customHeight="1" x14ac:dyDescent="0.3">
      <c r="A655" s="11" t="s">
        <v>661</v>
      </c>
      <c r="B655" s="11" t="s">
        <v>274</v>
      </c>
      <c r="C655" s="11" t="s">
        <v>264</v>
      </c>
      <c r="D655" s="11" t="s">
        <v>175</v>
      </c>
      <c r="E655" s="12">
        <v>34</v>
      </c>
    </row>
    <row r="656" spans="1:5" ht="14.25" hidden="1" customHeight="1" x14ac:dyDescent="0.3">
      <c r="A656" s="11" t="s">
        <v>870</v>
      </c>
      <c r="B656" s="11" t="s">
        <v>274</v>
      </c>
      <c r="C656" s="11" t="s">
        <v>269</v>
      </c>
      <c r="D656" s="11" t="s">
        <v>175</v>
      </c>
      <c r="E656" s="12">
        <v>12</v>
      </c>
    </row>
    <row r="657" spans="1:5" ht="14.25" hidden="1" customHeight="1" x14ac:dyDescent="0.3">
      <c r="A657" s="11" t="s">
        <v>871</v>
      </c>
      <c r="B657" s="11" t="s">
        <v>280</v>
      </c>
      <c r="C657" s="11" t="s">
        <v>269</v>
      </c>
      <c r="D657" s="11" t="s">
        <v>175</v>
      </c>
      <c r="E657" s="12">
        <v>9</v>
      </c>
    </row>
    <row r="658" spans="1:5" ht="14.25" hidden="1" customHeight="1" x14ac:dyDescent="0.3">
      <c r="A658" s="11" t="s">
        <v>872</v>
      </c>
      <c r="B658" s="11" t="s">
        <v>280</v>
      </c>
      <c r="C658" s="11" t="s">
        <v>269</v>
      </c>
      <c r="D658" s="11" t="s">
        <v>175</v>
      </c>
      <c r="E658" s="12">
        <v>53</v>
      </c>
    </row>
    <row r="659" spans="1:5" ht="14.25" hidden="1" customHeight="1" x14ac:dyDescent="0.3">
      <c r="A659" s="11" t="s">
        <v>873</v>
      </c>
      <c r="B659" s="11" t="s">
        <v>257</v>
      </c>
      <c r="C659" s="11" t="s">
        <v>269</v>
      </c>
      <c r="D659" s="11" t="s">
        <v>175</v>
      </c>
      <c r="E659" s="12">
        <v>23</v>
      </c>
    </row>
    <row r="660" spans="1:5" ht="14.25" hidden="1" customHeight="1" x14ac:dyDescent="0.3">
      <c r="A660" s="11" t="s">
        <v>285</v>
      </c>
      <c r="B660" s="11" t="s">
        <v>257</v>
      </c>
      <c r="C660" s="11" t="s">
        <v>269</v>
      </c>
      <c r="D660" s="11" t="s">
        <v>175</v>
      </c>
      <c r="E660" s="12">
        <v>23</v>
      </c>
    </row>
    <row r="661" spans="1:5" ht="14.25" hidden="1" customHeight="1" x14ac:dyDescent="0.3">
      <c r="A661" s="11" t="s">
        <v>514</v>
      </c>
      <c r="B661" s="11" t="s">
        <v>257</v>
      </c>
      <c r="C661" s="11" t="s">
        <v>269</v>
      </c>
      <c r="D661" s="11" t="s">
        <v>175</v>
      </c>
      <c r="E661" s="12">
        <v>25</v>
      </c>
    </row>
    <row r="662" spans="1:5" ht="14.25" hidden="1" customHeight="1" x14ac:dyDescent="0.3">
      <c r="A662" s="11" t="s">
        <v>648</v>
      </c>
      <c r="B662" s="11" t="s">
        <v>257</v>
      </c>
      <c r="C662" s="11" t="s">
        <v>264</v>
      </c>
      <c r="D662" s="11" t="s">
        <v>175</v>
      </c>
      <c r="E662" s="12">
        <v>10</v>
      </c>
    </row>
    <row r="663" spans="1:5" ht="14.25" hidden="1" customHeight="1" x14ac:dyDescent="0.3">
      <c r="A663" s="11" t="s">
        <v>874</v>
      </c>
      <c r="B663" s="11" t="s">
        <v>257</v>
      </c>
      <c r="C663" s="11" t="s">
        <v>269</v>
      </c>
      <c r="D663" s="11" t="s">
        <v>175</v>
      </c>
      <c r="E663" s="12">
        <v>11</v>
      </c>
    </row>
    <row r="664" spans="1:5" ht="14.25" hidden="1" customHeight="1" x14ac:dyDescent="0.3">
      <c r="A664" s="11" t="s">
        <v>875</v>
      </c>
      <c r="B664" s="11" t="s">
        <v>257</v>
      </c>
      <c r="C664" s="11" t="s">
        <v>269</v>
      </c>
      <c r="D664" s="11" t="s">
        <v>175</v>
      </c>
      <c r="E664" s="12">
        <v>5</v>
      </c>
    </row>
    <row r="665" spans="1:5" ht="14.25" hidden="1" customHeight="1" x14ac:dyDescent="0.3">
      <c r="A665" s="11" t="s">
        <v>517</v>
      </c>
      <c r="B665" s="11" t="s">
        <v>257</v>
      </c>
      <c r="C665" s="11" t="s">
        <v>264</v>
      </c>
      <c r="D665" s="11" t="s">
        <v>175</v>
      </c>
      <c r="E665" s="12">
        <v>20</v>
      </c>
    </row>
    <row r="666" spans="1:5" ht="14.25" hidden="1" customHeight="1" x14ac:dyDescent="0.3">
      <c r="A666" s="11" t="s">
        <v>876</v>
      </c>
      <c r="B666" s="11" t="s">
        <v>257</v>
      </c>
      <c r="C666" s="11" t="s">
        <v>269</v>
      </c>
      <c r="D666" s="11" t="s">
        <v>175</v>
      </c>
      <c r="E666" s="12">
        <v>1</v>
      </c>
    </row>
    <row r="667" spans="1:5" ht="14.25" customHeight="1" x14ac:dyDescent="0.3">
      <c r="A667" s="11" t="s">
        <v>877</v>
      </c>
      <c r="B667" s="11" t="s">
        <v>257</v>
      </c>
      <c r="C667" s="11" t="s">
        <v>258</v>
      </c>
      <c r="D667" s="11" t="s">
        <v>175</v>
      </c>
      <c r="E667" s="12">
        <v>21</v>
      </c>
    </row>
    <row r="668" spans="1:5" ht="14.25" customHeight="1" x14ac:dyDescent="0.3">
      <c r="A668" s="11" t="s">
        <v>419</v>
      </c>
      <c r="B668" s="11" t="s">
        <v>257</v>
      </c>
      <c r="C668" s="11" t="s">
        <v>258</v>
      </c>
      <c r="D668" s="11" t="s">
        <v>175</v>
      </c>
      <c r="E668" s="12">
        <v>45</v>
      </c>
    </row>
    <row r="669" spans="1:5" ht="14.25" hidden="1" customHeight="1" x14ac:dyDescent="0.3">
      <c r="A669" s="11" t="s">
        <v>878</v>
      </c>
      <c r="B669" s="11" t="s">
        <v>257</v>
      </c>
      <c r="C669" s="11" t="s">
        <v>264</v>
      </c>
      <c r="D669" s="11" t="s">
        <v>175</v>
      </c>
      <c r="E669" s="12">
        <v>1</v>
      </c>
    </row>
    <row r="670" spans="1:5" ht="14.25" hidden="1" customHeight="1" x14ac:dyDescent="0.3">
      <c r="A670" s="11" t="s">
        <v>879</v>
      </c>
      <c r="B670" s="11" t="s">
        <v>257</v>
      </c>
      <c r="C670" s="11" t="s">
        <v>269</v>
      </c>
      <c r="D670" s="11" t="s">
        <v>175</v>
      </c>
      <c r="E670" s="12">
        <v>28</v>
      </c>
    </row>
    <row r="671" spans="1:5" ht="14.25" hidden="1" customHeight="1" x14ac:dyDescent="0.3">
      <c r="A671" s="11" t="s">
        <v>626</v>
      </c>
      <c r="B671" s="11" t="s">
        <v>257</v>
      </c>
      <c r="C671" s="11" t="s">
        <v>264</v>
      </c>
      <c r="D671" s="11" t="s">
        <v>175</v>
      </c>
      <c r="E671" s="12">
        <v>56</v>
      </c>
    </row>
    <row r="672" spans="1:5" ht="14.25" hidden="1" customHeight="1" x14ac:dyDescent="0.3">
      <c r="A672" s="11" t="s">
        <v>880</v>
      </c>
      <c r="B672" s="11" t="s">
        <v>257</v>
      </c>
      <c r="C672" s="11" t="s">
        <v>258</v>
      </c>
      <c r="D672" s="11" t="s">
        <v>175</v>
      </c>
      <c r="E672" s="12">
        <v>26</v>
      </c>
    </row>
    <row r="673" spans="1:5" ht="14.25" hidden="1" customHeight="1" x14ac:dyDescent="0.3">
      <c r="A673" s="11" t="s">
        <v>881</v>
      </c>
      <c r="B673" s="11" t="s">
        <v>274</v>
      </c>
      <c r="C673" s="11" t="s">
        <v>269</v>
      </c>
      <c r="D673" s="11" t="s">
        <v>175</v>
      </c>
      <c r="E673" s="12">
        <v>0</v>
      </c>
    </row>
    <row r="674" spans="1:5" ht="14.25" hidden="1" customHeight="1" x14ac:dyDescent="0.3">
      <c r="A674" s="11" t="s">
        <v>882</v>
      </c>
      <c r="B674" s="11" t="s">
        <v>274</v>
      </c>
      <c r="C674" s="11" t="s">
        <v>258</v>
      </c>
      <c r="D674" s="11" t="s">
        <v>175</v>
      </c>
      <c r="E674" s="12">
        <v>26</v>
      </c>
    </row>
    <row r="675" spans="1:5" ht="14.25" hidden="1" customHeight="1" x14ac:dyDescent="0.3">
      <c r="A675" s="11" t="s">
        <v>883</v>
      </c>
      <c r="B675" s="11" t="s">
        <v>280</v>
      </c>
      <c r="C675" s="11" t="s">
        <v>258</v>
      </c>
      <c r="D675" s="11" t="s">
        <v>175</v>
      </c>
      <c r="E675" s="12">
        <v>33</v>
      </c>
    </row>
    <row r="676" spans="1:5" ht="14.25" hidden="1" customHeight="1" x14ac:dyDescent="0.3">
      <c r="A676" s="11" t="s">
        <v>884</v>
      </c>
      <c r="B676" s="11" t="s">
        <v>280</v>
      </c>
      <c r="C676" s="11" t="s">
        <v>264</v>
      </c>
      <c r="D676" s="11" t="s">
        <v>175</v>
      </c>
      <c r="E676" s="12">
        <v>16</v>
      </c>
    </row>
    <row r="677" spans="1:5" ht="14.25" hidden="1" customHeight="1" x14ac:dyDescent="0.3">
      <c r="A677" s="11" t="s">
        <v>885</v>
      </c>
      <c r="B677" s="11" t="s">
        <v>257</v>
      </c>
      <c r="C677" s="11" t="s">
        <v>264</v>
      </c>
      <c r="D677" s="11" t="s">
        <v>175</v>
      </c>
      <c r="E677" s="12">
        <v>14</v>
      </c>
    </row>
    <row r="678" spans="1:5" ht="14.25" hidden="1" customHeight="1" x14ac:dyDescent="0.3">
      <c r="A678" s="11" t="s">
        <v>386</v>
      </c>
      <c r="B678" s="11" t="s">
        <v>257</v>
      </c>
      <c r="C678" s="11" t="s">
        <v>269</v>
      </c>
      <c r="D678" s="11" t="s">
        <v>175</v>
      </c>
      <c r="E678" s="12">
        <v>39</v>
      </c>
    </row>
    <row r="679" spans="1:5" ht="14.25" hidden="1" customHeight="1" x14ac:dyDescent="0.3">
      <c r="A679" s="11" t="s">
        <v>886</v>
      </c>
      <c r="B679" s="11" t="s">
        <v>257</v>
      </c>
      <c r="C679" s="11" t="s">
        <v>264</v>
      </c>
      <c r="D679" s="11" t="s">
        <v>175</v>
      </c>
      <c r="E679" s="12">
        <v>70</v>
      </c>
    </row>
    <row r="680" spans="1:5" ht="14.25" hidden="1" customHeight="1" x14ac:dyDescent="0.3">
      <c r="A680" s="11" t="s">
        <v>887</v>
      </c>
      <c r="B680" s="11" t="s">
        <v>257</v>
      </c>
      <c r="C680" s="11" t="s">
        <v>258</v>
      </c>
      <c r="D680" s="11" t="s">
        <v>175</v>
      </c>
      <c r="E680" s="12">
        <v>85</v>
      </c>
    </row>
    <row r="681" spans="1:5" ht="14.25" hidden="1" customHeight="1" x14ac:dyDescent="0.3">
      <c r="A681" s="11" t="s">
        <v>888</v>
      </c>
      <c r="B681" s="11" t="s">
        <v>257</v>
      </c>
      <c r="C681" s="11" t="s">
        <v>269</v>
      </c>
      <c r="D681" s="11" t="s">
        <v>175</v>
      </c>
      <c r="E681" s="12">
        <v>33</v>
      </c>
    </row>
    <row r="682" spans="1:5" ht="14.25" hidden="1" customHeight="1" x14ac:dyDescent="0.3">
      <c r="A682" s="11" t="s">
        <v>889</v>
      </c>
      <c r="B682" s="11" t="s">
        <v>257</v>
      </c>
      <c r="C682" s="11" t="s">
        <v>269</v>
      </c>
      <c r="D682" s="11" t="s">
        <v>175</v>
      </c>
      <c r="E682" s="12">
        <v>63</v>
      </c>
    </row>
    <row r="683" spans="1:5" ht="14.25" hidden="1" customHeight="1" x14ac:dyDescent="0.3">
      <c r="A683" s="11" t="s">
        <v>810</v>
      </c>
      <c r="B683" s="11" t="s">
        <v>257</v>
      </c>
      <c r="C683" s="11" t="s">
        <v>264</v>
      </c>
      <c r="D683" s="11" t="s">
        <v>175</v>
      </c>
      <c r="E683" s="12">
        <v>8</v>
      </c>
    </row>
    <row r="684" spans="1:5" ht="14.25" customHeight="1" x14ac:dyDescent="0.3">
      <c r="A684" s="11" t="s">
        <v>890</v>
      </c>
      <c r="B684" s="11" t="s">
        <v>257</v>
      </c>
      <c r="C684" s="11" t="s">
        <v>258</v>
      </c>
      <c r="D684" s="11" t="s">
        <v>175</v>
      </c>
      <c r="E684" s="12">
        <v>46</v>
      </c>
    </row>
    <row r="685" spans="1:5" ht="14.25" hidden="1" customHeight="1" x14ac:dyDescent="0.3">
      <c r="A685" s="11" t="s">
        <v>891</v>
      </c>
      <c r="B685" s="11" t="s">
        <v>257</v>
      </c>
      <c r="C685" s="11" t="s">
        <v>269</v>
      </c>
      <c r="D685" s="11" t="s">
        <v>175</v>
      </c>
      <c r="E685" s="12">
        <v>22</v>
      </c>
    </row>
    <row r="686" spans="1:5" ht="14.25" hidden="1" customHeight="1" x14ac:dyDescent="0.3">
      <c r="A686" s="11" t="s">
        <v>468</v>
      </c>
      <c r="B686" s="11" t="s">
        <v>257</v>
      </c>
      <c r="C686" s="11" t="s">
        <v>269</v>
      </c>
      <c r="D686" s="11" t="s">
        <v>175</v>
      </c>
      <c r="E686" s="12">
        <v>33</v>
      </c>
    </row>
    <row r="687" spans="1:5" ht="14.25" hidden="1" customHeight="1" x14ac:dyDescent="0.3">
      <c r="A687" s="11" t="s">
        <v>892</v>
      </c>
      <c r="B687" s="11" t="s">
        <v>257</v>
      </c>
      <c r="C687" s="11" t="s">
        <v>264</v>
      </c>
      <c r="D687" s="11" t="s">
        <v>175</v>
      </c>
      <c r="E687" s="12">
        <v>51</v>
      </c>
    </row>
    <row r="688" spans="1:5" ht="14.25" hidden="1" customHeight="1" x14ac:dyDescent="0.3">
      <c r="A688" s="11" t="s">
        <v>893</v>
      </c>
      <c r="B688" s="11" t="s">
        <v>334</v>
      </c>
      <c r="C688" s="11" t="s">
        <v>258</v>
      </c>
      <c r="D688" s="11" t="s">
        <v>175</v>
      </c>
      <c r="E688" s="12">
        <v>63</v>
      </c>
    </row>
    <row r="689" spans="1:5" ht="14.25" hidden="1" customHeight="1" x14ac:dyDescent="0.3">
      <c r="A689" s="11" t="s">
        <v>894</v>
      </c>
      <c r="B689" s="11" t="s">
        <v>268</v>
      </c>
      <c r="C689" s="11" t="s">
        <v>269</v>
      </c>
      <c r="D689" s="11" t="s">
        <v>175</v>
      </c>
      <c r="E689" s="12">
        <v>53</v>
      </c>
    </row>
    <row r="690" spans="1:5" ht="14.25" hidden="1" customHeight="1" x14ac:dyDescent="0.3">
      <c r="A690" s="11" t="s">
        <v>614</v>
      </c>
      <c r="B690" s="11" t="s">
        <v>268</v>
      </c>
      <c r="C690" s="11" t="s">
        <v>258</v>
      </c>
      <c r="D690" s="11" t="s">
        <v>175</v>
      </c>
      <c r="E690" s="12">
        <v>7</v>
      </c>
    </row>
    <row r="691" spans="1:5" ht="14.25" hidden="1" customHeight="1" x14ac:dyDescent="0.3">
      <c r="A691" s="11" t="s">
        <v>895</v>
      </c>
      <c r="B691" s="11" t="s">
        <v>268</v>
      </c>
      <c r="C691" s="11" t="s">
        <v>269</v>
      </c>
      <c r="D691" s="11" t="s">
        <v>175</v>
      </c>
      <c r="E691" s="12">
        <v>13</v>
      </c>
    </row>
    <row r="692" spans="1:5" ht="14.25" hidden="1" customHeight="1" x14ac:dyDescent="0.3">
      <c r="A692" s="11" t="s">
        <v>896</v>
      </c>
      <c r="B692" s="11" t="s">
        <v>268</v>
      </c>
      <c r="C692" s="11" t="s">
        <v>269</v>
      </c>
      <c r="D692" s="11" t="s">
        <v>175</v>
      </c>
      <c r="E692" s="12">
        <v>25</v>
      </c>
    </row>
    <row r="693" spans="1:5" ht="14.25" hidden="1" customHeight="1" x14ac:dyDescent="0.3">
      <c r="A693" s="11" t="s">
        <v>897</v>
      </c>
      <c r="B693" s="11" t="s">
        <v>268</v>
      </c>
      <c r="C693" s="11" t="s">
        <v>264</v>
      </c>
      <c r="D693" s="11" t="s">
        <v>175</v>
      </c>
      <c r="E693" s="12">
        <v>10</v>
      </c>
    </row>
    <row r="694" spans="1:5" ht="14.25" hidden="1" customHeight="1" x14ac:dyDescent="0.3">
      <c r="A694" s="11" t="s">
        <v>898</v>
      </c>
      <c r="B694" s="11" t="s">
        <v>268</v>
      </c>
      <c r="C694" s="11" t="s">
        <v>258</v>
      </c>
      <c r="D694" s="11" t="s">
        <v>175</v>
      </c>
      <c r="E694" s="12">
        <v>2</v>
      </c>
    </row>
    <row r="695" spans="1:5" ht="14.25" hidden="1" customHeight="1" x14ac:dyDescent="0.3">
      <c r="A695" s="11" t="s">
        <v>899</v>
      </c>
      <c r="B695" s="11" t="s">
        <v>257</v>
      </c>
      <c r="C695" s="11" t="s">
        <v>264</v>
      </c>
      <c r="D695" s="11" t="s">
        <v>175</v>
      </c>
      <c r="E695" s="12">
        <v>14</v>
      </c>
    </row>
    <row r="696" spans="1:5" ht="14.25" hidden="1" customHeight="1" x14ac:dyDescent="0.3">
      <c r="A696" s="11" t="s">
        <v>900</v>
      </c>
      <c r="B696" s="11" t="s">
        <v>257</v>
      </c>
      <c r="C696" s="11" t="s">
        <v>258</v>
      </c>
      <c r="D696" s="11" t="s">
        <v>175</v>
      </c>
      <c r="E696" s="12">
        <v>8</v>
      </c>
    </row>
    <row r="697" spans="1:5" ht="14.25" hidden="1" customHeight="1" x14ac:dyDescent="0.3">
      <c r="A697" s="11" t="s">
        <v>901</v>
      </c>
      <c r="B697" s="11" t="s">
        <v>257</v>
      </c>
      <c r="C697" s="11" t="s">
        <v>264</v>
      </c>
      <c r="D697" s="11" t="s">
        <v>175</v>
      </c>
      <c r="E697" s="12">
        <v>39</v>
      </c>
    </row>
    <row r="698" spans="1:5" ht="14.25" hidden="1" customHeight="1" x14ac:dyDescent="0.3">
      <c r="A698" s="11" t="s">
        <v>902</v>
      </c>
      <c r="B698" s="11" t="s">
        <v>257</v>
      </c>
      <c r="C698" s="11" t="s">
        <v>269</v>
      </c>
      <c r="D698" s="11" t="s">
        <v>175</v>
      </c>
      <c r="E698" s="12">
        <v>9</v>
      </c>
    </row>
    <row r="699" spans="1:5" ht="14.25" hidden="1" customHeight="1" x14ac:dyDescent="0.3">
      <c r="A699" s="11" t="s">
        <v>903</v>
      </c>
      <c r="B699" s="11" t="s">
        <v>257</v>
      </c>
      <c r="C699" s="11" t="s">
        <v>269</v>
      </c>
      <c r="D699" s="11" t="s">
        <v>175</v>
      </c>
      <c r="E699" s="12">
        <v>0</v>
      </c>
    </row>
    <row r="700" spans="1:5" ht="14.25" hidden="1" customHeight="1" x14ac:dyDescent="0.3">
      <c r="A700" s="11" t="s">
        <v>904</v>
      </c>
      <c r="B700" s="11" t="s">
        <v>257</v>
      </c>
      <c r="C700" s="11" t="s">
        <v>264</v>
      </c>
      <c r="D700" s="11" t="s">
        <v>175</v>
      </c>
      <c r="E700" s="12">
        <v>10</v>
      </c>
    </row>
    <row r="701" spans="1:5" ht="14.25" hidden="1" customHeight="1" x14ac:dyDescent="0.3">
      <c r="A701" s="11" t="s">
        <v>905</v>
      </c>
      <c r="B701" s="11" t="s">
        <v>334</v>
      </c>
      <c r="C701" s="11" t="s">
        <v>264</v>
      </c>
      <c r="D701" s="11" t="s">
        <v>175</v>
      </c>
      <c r="E701" s="12">
        <v>1</v>
      </c>
    </row>
    <row r="702" spans="1:5" ht="14.25" hidden="1" customHeight="1" x14ac:dyDescent="0.3">
      <c r="A702" s="11" t="s">
        <v>906</v>
      </c>
      <c r="B702" s="11" t="s">
        <v>334</v>
      </c>
      <c r="C702" s="11" t="s">
        <v>258</v>
      </c>
      <c r="D702" s="11" t="s">
        <v>175</v>
      </c>
      <c r="E702" s="12">
        <v>20</v>
      </c>
    </row>
    <row r="703" spans="1:5" ht="14.25" hidden="1" customHeight="1" x14ac:dyDescent="0.3">
      <c r="A703" s="11" t="s">
        <v>907</v>
      </c>
      <c r="B703" s="11" t="s">
        <v>268</v>
      </c>
      <c r="C703" s="11" t="s">
        <v>264</v>
      </c>
      <c r="D703" s="11" t="s">
        <v>175</v>
      </c>
      <c r="E703" s="12">
        <v>9</v>
      </c>
    </row>
    <row r="704" spans="1:5" ht="14.25" hidden="1" customHeight="1" x14ac:dyDescent="0.3">
      <c r="A704" s="11" t="s">
        <v>392</v>
      </c>
      <c r="B704" s="11" t="s">
        <v>274</v>
      </c>
      <c r="C704" s="11" t="s">
        <v>258</v>
      </c>
      <c r="D704" s="11" t="s">
        <v>175</v>
      </c>
      <c r="E704" s="12">
        <v>40</v>
      </c>
    </row>
    <row r="705" spans="1:5" ht="14.25" hidden="1" customHeight="1" x14ac:dyDescent="0.3">
      <c r="A705" s="11" t="s">
        <v>908</v>
      </c>
      <c r="B705" s="11" t="s">
        <v>274</v>
      </c>
      <c r="C705" s="11" t="s">
        <v>269</v>
      </c>
      <c r="D705" s="11" t="s">
        <v>175</v>
      </c>
      <c r="E705" s="12">
        <v>24</v>
      </c>
    </row>
    <row r="706" spans="1:5" ht="14.25" hidden="1" customHeight="1" x14ac:dyDescent="0.3">
      <c r="A706" s="11" t="s">
        <v>909</v>
      </c>
      <c r="B706" s="11" t="s">
        <v>257</v>
      </c>
      <c r="C706" s="11" t="s">
        <v>258</v>
      </c>
      <c r="D706" s="11" t="s">
        <v>175</v>
      </c>
      <c r="E706" s="12">
        <v>9</v>
      </c>
    </row>
    <row r="707" spans="1:5" ht="14.25" hidden="1" customHeight="1" x14ac:dyDescent="0.3">
      <c r="A707" s="11" t="s">
        <v>910</v>
      </c>
      <c r="B707" s="11" t="s">
        <v>257</v>
      </c>
      <c r="C707" s="11" t="s">
        <v>269</v>
      </c>
      <c r="D707" s="11" t="s">
        <v>175</v>
      </c>
      <c r="E707" s="12">
        <v>16</v>
      </c>
    </row>
    <row r="708" spans="1:5" ht="14.25" hidden="1" customHeight="1" x14ac:dyDescent="0.3">
      <c r="A708" s="11" t="s">
        <v>911</v>
      </c>
      <c r="B708" s="11" t="s">
        <v>257</v>
      </c>
      <c r="C708" s="11" t="s">
        <v>258</v>
      </c>
      <c r="D708" s="11" t="s">
        <v>175</v>
      </c>
      <c r="E708" s="12">
        <v>32</v>
      </c>
    </row>
    <row r="709" spans="1:5" ht="14.25" hidden="1" customHeight="1" x14ac:dyDescent="0.3">
      <c r="A709" s="11" t="s">
        <v>912</v>
      </c>
      <c r="B709" s="11" t="s">
        <v>257</v>
      </c>
      <c r="C709" s="11" t="s">
        <v>258</v>
      </c>
      <c r="D709" s="11" t="s">
        <v>175</v>
      </c>
      <c r="E709" s="12">
        <v>56</v>
      </c>
    </row>
    <row r="710" spans="1:5" ht="14.25" hidden="1" customHeight="1" x14ac:dyDescent="0.3">
      <c r="A710" s="11" t="s">
        <v>873</v>
      </c>
      <c r="B710" s="11" t="s">
        <v>257</v>
      </c>
      <c r="C710" s="11" t="s">
        <v>264</v>
      </c>
      <c r="D710" s="11" t="s">
        <v>175</v>
      </c>
      <c r="E710" s="12">
        <v>4</v>
      </c>
    </row>
    <row r="711" spans="1:5" ht="14.25" hidden="1" customHeight="1" x14ac:dyDescent="0.3">
      <c r="A711" s="11" t="s">
        <v>321</v>
      </c>
      <c r="B711" s="11" t="s">
        <v>257</v>
      </c>
      <c r="C711" s="11" t="s">
        <v>269</v>
      </c>
      <c r="D711" s="11" t="s">
        <v>175</v>
      </c>
      <c r="E711" s="12">
        <v>52</v>
      </c>
    </row>
    <row r="712" spans="1:5" ht="14.25" hidden="1" customHeight="1" x14ac:dyDescent="0.3">
      <c r="A712" s="11" t="s">
        <v>913</v>
      </c>
      <c r="B712" s="11" t="s">
        <v>257</v>
      </c>
      <c r="C712" s="11" t="s">
        <v>258</v>
      </c>
      <c r="D712" s="11" t="s">
        <v>175</v>
      </c>
      <c r="E712" s="12">
        <v>34</v>
      </c>
    </row>
    <row r="713" spans="1:5" ht="14.25" hidden="1" customHeight="1" x14ac:dyDescent="0.3">
      <c r="A713" s="11" t="s">
        <v>914</v>
      </c>
      <c r="B713" s="11" t="s">
        <v>257</v>
      </c>
      <c r="C713" s="11" t="s">
        <v>258</v>
      </c>
      <c r="D713" s="11" t="s">
        <v>175</v>
      </c>
      <c r="E713" s="12">
        <v>4</v>
      </c>
    </row>
    <row r="714" spans="1:5" ht="14.25" hidden="1" customHeight="1" x14ac:dyDescent="0.3">
      <c r="A714" s="11" t="s">
        <v>915</v>
      </c>
      <c r="B714" s="11" t="s">
        <v>257</v>
      </c>
      <c r="C714" s="11" t="s">
        <v>269</v>
      </c>
      <c r="D714" s="11" t="s">
        <v>175</v>
      </c>
      <c r="E714" s="12">
        <v>28</v>
      </c>
    </row>
    <row r="715" spans="1:5" ht="14.25" hidden="1" customHeight="1" x14ac:dyDescent="0.3">
      <c r="A715" s="11" t="s">
        <v>916</v>
      </c>
      <c r="B715" s="11" t="s">
        <v>257</v>
      </c>
      <c r="C715" s="11" t="s">
        <v>258</v>
      </c>
      <c r="D715" s="11" t="s">
        <v>175</v>
      </c>
      <c r="E715" s="12">
        <v>8</v>
      </c>
    </row>
    <row r="716" spans="1:5" ht="14.25" hidden="1" customHeight="1" x14ac:dyDescent="0.3">
      <c r="A716" s="11" t="s">
        <v>917</v>
      </c>
      <c r="B716" s="11" t="s">
        <v>257</v>
      </c>
      <c r="C716" s="11" t="s">
        <v>258</v>
      </c>
      <c r="D716" s="11" t="s">
        <v>175</v>
      </c>
      <c r="E716" s="12">
        <v>7</v>
      </c>
    </row>
    <row r="717" spans="1:5" ht="14.25" hidden="1" customHeight="1" x14ac:dyDescent="0.3">
      <c r="A717" s="11" t="s">
        <v>918</v>
      </c>
      <c r="B717" s="11" t="s">
        <v>268</v>
      </c>
      <c r="C717" s="11" t="s">
        <v>264</v>
      </c>
      <c r="D717" s="11" t="s">
        <v>175</v>
      </c>
      <c r="E717" s="12">
        <v>9</v>
      </c>
    </row>
    <row r="718" spans="1:5" ht="14.25" customHeight="1" x14ac:dyDescent="0.3">
      <c r="A718" s="11" t="s">
        <v>919</v>
      </c>
      <c r="B718" s="11" t="s">
        <v>257</v>
      </c>
      <c r="C718" s="11" t="s">
        <v>258</v>
      </c>
      <c r="D718" s="11" t="s">
        <v>175</v>
      </c>
      <c r="E718" s="12">
        <v>34</v>
      </c>
    </row>
    <row r="719" spans="1:5" ht="14.25" hidden="1" customHeight="1" x14ac:dyDescent="0.3">
      <c r="A719" s="11" t="s">
        <v>920</v>
      </c>
      <c r="B719" s="11" t="s">
        <v>257</v>
      </c>
      <c r="C719" s="11" t="s">
        <v>264</v>
      </c>
      <c r="D719" s="11" t="s">
        <v>175</v>
      </c>
      <c r="E719" s="12">
        <v>47</v>
      </c>
    </row>
    <row r="720" spans="1:5" ht="14.25" hidden="1" customHeight="1" x14ac:dyDescent="0.3">
      <c r="A720" s="11" t="s">
        <v>921</v>
      </c>
      <c r="B720" s="11" t="s">
        <v>257</v>
      </c>
      <c r="C720" s="11" t="s">
        <v>264</v>
      </c>
      <c r="D720" s="11" t="s">
        <v>175</v>
      </c>
      <c r="E720" s="12">
        <v>58</v>
      </c>
    </row>
    <row r="721" spans="1:5" ht="14.25" hidden="1" customHeight="1" x14ac:dyDescent="0.3">
      <c r="A721" s="11" t="s">
        <v>922</v>
      </c>
      <c r="B721" s="11" t="s">
        <v>257</v>
      </c>
      <c r="C721" s="11" t="s">
        <v>269</v>
      </c>
      <c r="D721" s="11" t="s">
        <v>175</v>
      </c>
      <c r="E721" s="12">
        <v>0</v>
      </c>
    </row>
    <row r="722" spans="1:5" ht="14.25" hidden="1" customHeight="1" x14ac:dyDescent="0.3">
      <c r="A722" s="11" t="s">
        <v>520</v>
      </c>
      <c r="B722" s="11" t="s">
        <v>257</v>
      </c>
      <c r="C722" s="11" t="s">
        <v>269</v>
      </c>
      <c r="D722" s="11" t="s">
        <v>175</v>
      </c>
      <c r="E722" s="12">
        <v>7</v>
      </c>
    </row>
    <row r="723" spans="1:5" ht="14.25" hidden="1" customHeight="1" x14ac:dyDescent="0.3">
      <c r="A723" s="11" t="s">
        <v>923</v>
      </c>
      <c r="B723" s="11" t="s">
        <v>334</v>
      </c>
      <c r="C723" s="11" t="s">
        <v>269</v>
      </c>
      <c r="D723" s="11" t="s">
        <v>175</v>
      </c>
      <c r="E723" s="12">
        <v>6</v>
      </c>
    </row>
    <row r="724" spans="1:5" ht="14.25" hidden="1" customHeight="1" x14ac:dyDescent="0.3">
      <c r="A724" s="11" t="s">
        <v>924</v>
      </c>
      <c r="B724" s="11" t="s">
        <v>274</v>
      </c>
      <c r="C724" s="11" t="s">
        <v>269</v>
      </c>
      <c r="D724" s="11" t="s">
        <v>175</v>
      </c>
      <c r="E724" s="12">
        <v>58</v>
      </c>
    </row>
    <row r="725" spans="1:5" ht="14.25" hidden="1" customHeight="1" x14ac:dyDescent="0.3">
      <c r="A725" s="11" t="s">
        <v>599</v>
      </c>
      <c r="B725" s="11" t="s">
        <v>257</v>
      </c>
      <c r="C725" s="11" t="s">
        <v>269</v>
      </c>
      <c r="D725" s="11" t="s">
        <v>925</v>
      </c>
      <c r="E725" s="12">
        <v>5</v>
      </c>
    </row>
    <row r="726" spans="1:5" ht="14.25" hidden="1" customHeight="1" x14ac:dyDescent="0.3">
      <c r="A726" s="11" t="s">
        <v>315</v>
      </c>
      <c r="B726" s="11" t="s">
        <v>257</v>
      </c>
      <c r="C726" s="11" t="s">
        <v>269</v>
      </c>
      <c r="D726" s="11" t="s">
        <v>925</v>
      </c>
      <c r="E726" s="12">
        <v>13</v>
      </c>
    </row>
    <row r="727" spans="1:5" ht="14.25" hidden="1" customHeight="1" x14ac:dyDescent="0.3">
      <c r="A727" s="11" t="s">
        <v>744</v>
      </c>
      <c r="B727" s="11" t="s">
        <v>257</v>
      </c>
      <c r="C727" s="11" t="s">
        <v>269</v>
      </c>
      <c r="D727" s="11" t="s">
        <v>925</v>
      </c>
      <c r="E727" s="12">
        <v>79</v>
      </c>
    </row>
    <row r="728" spans="1:5" ht="14.25" hidden="1" customHeight="1" x14ac:dyDescent="0.3">
      <c r="A728" s="11" t="s">
        <v>926</v>
      </c>
      <c r="B728" s="11" t="s">
        <v>257</v>
      </c>
      <c r="C728" s="11" t="s">
        <v>269</v>
      </c>
      <c r="D728" s="11" t="s">
        <v>925</v>
      </c>
      <c r="E728" s="12">
        <v>27</v>
      </c>
    </row>
    <row r="729" spans="1:5" ht="14.25" hidden="1" customHeight="1" x14ac:dyDescent="0.3">
      <c r="A729" s="11" t="s">
        <v>927</v>
      </c>
      <c r="B729" s="11" t="s">
        <v>257</v>
      </c>
      <c r="C729" s="11" t="s">
        <v>264</v>
      </c>
      <c r="D729" s="11" t="s">
        <v>925</v>
      </c>
      <c r="E729" s="12">
        <v>0</v>
      </c>
    </row>
    <row r="730" spans="1:5" ht="14.25" hidden="1" customHeight="1" x14ac:dyDescent="0.3">
      <c r="A730" s="11" t="s">
        <v>451</v>
      </c>
      <c r="B730" s="11" t="s">
        <v>257</v>
      </c>
      <c r="C730" s="11" t="s">
        <v>264</v>
      </c>
      <c r="D730" s="11" t="s">
        <v>925</v>
      </c>
      <c r="E730" s="12">
        <v>25</v>
      </c>
    </row>
    <row r="731" spans="1:5" ht="14.25" hidden="1" customHeight="1" x14ac:dyDescent="0.3">
      <c r="A731" s="11" t="s">
        <v>928</v>
      </c>
      <c r="B731" s="11" t="s">
        <v>257</v>
      </c>
      <c r="C731" s="11" t="s">
        <v>264</v>
      </c>
      <c r="D731" s="11" t="s">
        <v>925</v>
      </c>
      <c r="E731" s="12">
        <v>16</v>
      </c>
    </row>
    <row r="732" spans="1:5" ht="14.25" hidden="1" customHeight="1" x14ac:dyDescent="0.3">
      <c r="A732" s="11" t="s">
        <v>929</v>
      </c>
      <c r="B732" s="11" t="s">
        <v>257</v>
      </c>
      <c r="C732" s="11" t="s">
        <v>258</v>
      </c>
      <c r="D732" s="11" t="s">
        <v>925</v>
      </c>
      <c r="E732" s="12">
        <v>9</v>
      </c>
    </row>
    <row r="733" spans="1:5" ht="14.25" hidden="1" customHeight="1" x14ac:dyDescent="0.3">
      <c r="A733" s="11" t="s">
        <v>930</v>
      </c>
      <c r="B733" s="11" t="s">
        <v>334</v>
      </c>
      <c r="C733" s="11" t="s">
        <v>258</v>
      </c>
      <c r="D733" s="11" t="s">
        <v>925</v>
      </c>
      <c r="E733" s="12">
        <v>0</v>
      </c>
    </row>
    <row r="734" spans="1:5" ht="14.25" hidden="1" customHeight="1" x14ac:dyDescent="0.3">
      <c r="A734" s="11" t="s">
        <v>931</v>
      </c>
      <c r="B734" s="11" t="s">
        <v>268</v>
      </c>
      <c r="C734" s="11" t="s">
        <v>264</v>
      </c>
      <c r="D734" s="11" t="s">
        <v>925</v>
      </c>
      <c r="E734" s="12">
        <v>13</v>
      </c>
    </row>
    <row r="735" spans="1:5" ht="14.25" hidden="1" customHeight="1" x14ac:dyDescent="0.3">
      <c r="A735" s="11" t="s">
        <v>687</v>
      </c>
      <c r="B735" s="11" t="s">
        <v>274</v>
      </c>
      <c r="C735" s="11" t="s">
        <v>258</v>
      </c>
      <c r="D735" s="11" t="s">
        <v>925</v>
      </c>
      <c r="E735" s="12">
        <v>22</v>
      </c>
    </row>
    <row r="736" spans="1:5" ht="14.25" hidden="1" customHeight="1" x14ac:dyDescent="0.3">
      <c r="A736" s="11" t="s">
        <v>932</v>
      </c>
      <c r="B736" s="11" t="s">
        <v>257</v>
      </c>
      <c r="C736" s="11" t="s">
        <v>269</v>
      </c>
      <c r="D736" s="11" t="s">
        <v>925</v>
      </c>
      <c r="E736" s="12">
        <v>3</v>
      </c>
    </row>
    <row r="737" spans="1:5" ht="14.25" hidden="1" customHeight="1" x14ac:dyDescent="0.3">
      <c r="A737" s="11" t="s">
        <v>933</v>
      </c>
      <c r="B737" s="11" t="s">
        <v>257</v>
      </c>
      <c r="C737" s="11" t="s">
        <v>264</v>
      </c>
      <c r="D737" s="11" t="s">
        <v>925</v>
      </c>
      <c r="E737" s="12">
        <v>24</v>
      </c>
    </row>
    <row r="738" spans="1:5" ht="14.25" hidden="1" customHeight="1" x14ac:dyDescent="0.3">
      <c r="A738" s="11" t="s">
        <v>934</v>
      </c>
      <c r="B738" s="11" t="s">
        <v>257</v>
      </c>
      <c r="C738" s="11" t="s">
        <v>264</v>
      </c>
      <c r="D738" s="11" t="s">
        <v>925</v>
      </c>
      <c r="E738" s="12">
        <v>32</v>
      </c>
    </row>
    <row r="739" spans="1:5" ht="14.25" hidden="1" customHeight="1" x14ac:dyDescent="0.3">
      <c r="A739" s="11" t="s">
        <v>935</v>
      </c>
      <c r="B739" s="11" t="s">
        <v>257</v>
      </c>
      <c r="C739" s="11" t="s">
        <v>258</v>
      </c>
      <c r="D739" s="11" t="s">
        <v>925</v>
      </c>
      <c r="E739" s="12">
        <v>27</v>
      </c>
    </row>
    <row r="740" spans="1:5" ht="14.25" hidden="1" customHeight="1" x14ac:dyDescent="0.3">
      <c r="A740" s="11" t="s">
        <v>936</v>
      </c>
      <c r="B740" s="11" t="s">
        <v>257</v>
      </c>
      <c r="C740" s="11" t="s">
        <v>264</v>
      </c>
      <c r="D740" s="11" t="s">
        <v>925</v>
      </c>
      <c r="E740" s="12">
        <v>31</v>
      </c>
    </row>
    <row r="741" spans="1:5" ht="14.25" hidden="1" customHeight="1" x14ac:dyDescent="0.3">
      <c r="A741" s="11" t="s">
        <v>937</v>
      </c>
      <c r="B741" s="11" t="s">
        <v>257</v>
      </c>
      <c r="C741" s="11" t="s">
        <v>269</v>
      </c>
      <c r="D741" s="11" t="s">
        <v>925</v>
      </c>
      <c r="E741" s="12">
        <v>56</v>
      </c>
    </row>
    <row r="742" spans="1:5" ht="14.25" hidden="1" customHeight="1" x14ac:dyDescent="0.3">
      <c r="A742" s="11" t="s">
        <v>389</v>
      </c>
      <c r="B742" s="11" t="s">
        <v>257</v>
      </c>
      <c r="C742" s="11" t="s">
        <v>264</v>
      </c>
      <c r="D742" s="11" t="s">
        <v>925</v>
      </c>
      <c r="E742" s="12">
        <v>20</v>
      </c>
    </row>
    <row r="743" spans="1:5" ht="14.25" hidden="1" customHeight="1" x14ac:dyDescent="0.3">
      <c r="A743" s="11" t="s">
        <v>938</v>
      </c>
      <c r="B743" s="11" t="s">
        <v>257</v>
      </c>
      <c r="C743" s="11" t="s">
        <v>264</v>
      </c>
      <c r="D743" s="11" t="s">
        <v>925</v>
      </c>
      <c r="E743" s="12">
        <v>22</v>
      </c>
    </row>
    <row r="744" spans="1:5" ht="14.25" hidden="1" customHeight="1" x14ac:dyDescent="0.3">
      <c r="A744" s="11" t="s">
        <v>939</v>
      </c>
      <c r="B744" s="11" t="s">
        <v>257</v>
      </c>
      <c r="C744" s="11" t="s">
        <v>258</v>
      </c>
      <c r="D744" s="11" t="s">
        <v>925</v>
      </c>
      <c r="E744" s="12">
        <v>8</v>
      </c>
    </row>
    <row r="745" spans="1:5" ht="14.25" hidden="1" customHeight="1" x14ac:dyDescent="0.3">
      <c r="A745" s="11" t="s">
        <v>940</v>
      </c>
      <c r="B745" s="11" t="s">
        <v>334</v>
      </c>
      <c r="C745" s="11" t="s">
        <v>269</v>
      </c>
      <c r="D745" s="11" t="s">
        <v>925</v>
      </c>
      <c r="E745" s="12">
        <v>6</v>
      </c>
    </row>
    <row r="746" spans="1:5" ht="14.25" hidden="1" customHeight="1" x14ac:dyDescent="0.3">
      <c r="A746" s="11" t="s">
        <v>570</v>
      </c>
      <c r="B746" s="11" t="s">
        <v>274</v>
      </c>
      <c r="C746" s="11" t="s">
        <v>258</v>
      </c>
      <c r="D746" s="11" t="s">
        <v>925</v>
      </c>
      <c r="E746" s="12">
        <v>8</v>
      </c>
    </row>
    <row r="747" spans="1:5" ht="14.25" hidden="1" customHeight="1" x14ac:dyDescent="0.3">
      <c r="A747" s="11" t="s">
        <v>941</v>
      </c>
      <c r="B747" s="11" t="s">
        <v>274</v>
      </c>
      <c r="C747" s="11" t="s">
        <v>269</v>
      </c>
      <c r="D747" s="11" t="s">
        <v>925</v>
      </c>
      <c r="E747" s="12">
        <v>12</v>
      </c>
    </row>
    <row r="748" spans="1:5" ht="14.25" hidden="1" customHeight="1" x14ac:dyDescent="0.3">
      <c r="A748" s="11" t="s">
        <v>493</v>
      </c>
      <c r="B748" s="11" t="s">
        <v>280</v>
      </c>
      <c r="C748" s="11" t="s">
        <v>269</v>
      </c>
      <c r="D748" s="11" t="s">
        <v>925</v>
      </c>
      <c r="E748" s="12">
        <v>3</v>
      </c>
    </row>
    <row r="749" spans="1:5" ht="14.25" hidden="1" customHeight="1" x14ac:dyDescent="0.3">
      <c r="A749" s="11" t="s">
        <v>942</v>
      </c>
      <c r="B749" s="11" t="s">
        <v>257</v>
      </c>
      <c r="C749" s="11" t="s">
        <v>269</v>
      </c>
      <c r="D749" s="11" t="s">
        <v>925</v>
      </c>
      <c r="E749" s="12">
        <v>16</v>
      </c>
    </row>
    <row r="750" spans="1:5" ht="14.25" hidden="1" customHeight="1" x14ac:dyDescent="0.3">
      <c r="A750" s="11" t="s">
        <v>943</v>
      </c>
      <c r="B750" s="11" t="s">
        <v>257</v>
      </c>
      <c r="C750" s="11" t="s">
        <v>258</v>
      </c>
      <c r="D750" s="11" t="s">
        <v>925</v>
      </c>
      <c r="E750" s="12">
        <v>1</v>
      </c>
    </row>
    <row r="751" spans="1:5" ht="14.25" hidden="1" customHeight="1" x14ac:dyDescent="0.3">
      <c r="A751" s="11" t="s">
        <v>944</v>
      </c>
      <c r="B751" s="11" t="s">
        <v>257</v>
      </c>
      <c r="C751" s="11" t="s">
        <v>258</v>
      </c>
      <c r="D751" s="11" t="s">
        <v>925</v>
      </c>
      <c r="E751" s="12">
        <v>4</v>
      </c>
    </row>
    <row r="752" spans="1:5" ht="14.25" hidden="1" customHeight="1" x14ac:dyDescent="0.3">
      <c r="A752" s="11" t="s">
        <v>945</v>
      </c>
      <c r="B752" s="11" t="s">
        <v>257</v>
      </c>
      <c r="C752" s="11" t="s">
        <v>258</v>
      </c>
      <c r="D752" s="11" t="s">
        <v>925</v>
      </c>
      <c r="E752" s="12">
        <v>7</v>
      </c>
    </row>
    <row r="753" spans="1:5" ht="14.25" hidden="1" customHeight="1" x14ac:dyDescent="0.3">
      <c r="A753" s="11" t="s">
        <v>946</v>
      </c>
      <c r="B753" s="11" t="s">
        <v>257</v>
      </c>
      <c r="C753" s="11" t="s">
        <v>258</v>
      </c>
      <c r="D753" s="11" t="s">
        <v>925</v>
      </c>
      <c r="E753" s="12">
        <v>3</v>
      </c>
    </row>
    <row r="754" spans="1:5" ht="14.25" hidden="1" customHeight="1" x14ac:dyDescent="0.3">
      <c r="A754" s="11" t="s">
        <v>947</v>
      </c>
      <c r="B754" s="11" t="s">
        <v>268</v>
      </c>
      <c r="C754" s="11" t="s">
        <v>264</v>
      </c>
      <c r="D754" s="11" t="s">
        <v>925</v>
      </c>
      <c r="E754" s="12">
        <v>1</v>
      </c>
    </row>
    <row r="755" spans="1:5" ht="14.25" hidden="1" customHeight="1" x14ac:dyDescent="0.3">
      <c r="A755" s="11" t="s">
        <v>948</v>
      </c>
      <c r="B755" s="11" t="s">
        <v>268</v>
      </c>
      <c r="C755" s="11" t="s">
        <v>258</v>
      </c>
      <c r="D755" s="11" t="s">
        <v>925</v>
      </c>
      <c r="E755" s="12">
        <v>5</v>
      </c>
    </row>
    <row r="756" spans="1:5" ht="14.25" hidden="1" customHeight="1" x14ac:dyDescent="0.3">
      <c r="A756" s="11" t="s">
        <v>949</v>
      </c>
      <c r="B756" s="11" t="s">
        <v>274</v>
      </c>
      <c r="C756" s="11" t="s">
        <v>264</v>
      </c>
      <c r="D756" s="11" t="s">
        <v>925</v>
      </c>
      <c r="E756" s="12">
        <v>2</v>
      </c>
    </row>
    <row r="757" spans="1:5" ht="14.25" hidden="1" customHeight="1" x14ac:dyDescent="0.3">
      <c r="A757" s="11" t="s">
        <v>950</v>
      </c>
      <c r="B757" s="11" t="s">
        <v>274</v>
      </c>
      <c r="C757" s="11" t="s">
        <v>264</v>
      </c>
      <c r="D757" s="11" t="s">
        <v>925</v>
      </c>
      <c r="E757" s="12">
        <v>43</v>
      </c>
    </row>
    <row r="758" spans="1:5" ht="14.25" hidden="1" customHeight="1" x14ac:dyDescent="0.3">
      <c r="A758" s="11" t="s">
        <v>574</v>
      </c>
      <c r="B758" s="11" t="s">
        <v>257</v>
      </c>
      <c r="C758" s="11" t="s">
        <v>264</v>
      </c>
      <c r="D758" s="11" t="s">
        <v>925</v>
      </c>
      <c r="E758" s="12">
        <v>31</v>
      </c>
    </row>
    <row r="759" spans="1:5" ht="14.25" hidden="1" customHeight="1" x14ac:dyDescent="0.3">
      <c r="A759" s="11" t="s">
        <v>951</v>
      </c>
      <c r="B759" s="11" t="s">
        <v>257</v>
      </c>
      <c r="C759" s="11" t="s">
        <v>258</v>
      </c>
      <c r="D759" s="11" t="s">
        <v>925</v>
      </c>
      <c r="E759" s="12">
        <v>27</v>
      </c>
    </row>
    <row r="760" spans="1:5" ht="14.25" hidden="1" customHeight="1" x14ac:dyDescent="0.3">
      <c r="A760" s="11" t="s">
        <v>952</v>
      </c>
      <c r="B760" s="11" t="s">
        <v>257</v>
      </c>
      <c r="C760" s="11" t="s">
        <v>264</v>
      </c>
      <c r="D760" s="11" t="s">
        <v>925</v>
      </c>
      <c r="E760" s="12">
        <v>77</v>
      </c>
    </row>
    <row r="761" spans="1:5" ht="14.25" hidden="1" customHeight="1" x14ac:dyDescent="0.3">
      <c r="A761" s="11" t="s">
        <v>953</v>
      </c>
      <c r="B761" s="11" t="s">
        <v>257</v>
      </c>
      <c r="C761" s="11" t="s">
        <v>269</v>
      </c>
      <c r="D761" s="11" t="s">
        <v>925</v>
      </c>
      <c r="E761" s="12">
        <v>37</v>
      </c>
    </row>
    <row r="762" spans="1:5" ht="14.25" hidden="1" customHeight="1" x14ac:dyDescent="0.3">
      <c r="A762" s="11" t="s">
        <v>954</v>
      </c>
      <c r="B762" s="11" t="s">
        <v>257</v>
      </c>
      <c r="C762" s="11" t="s">
        <v>269</v>
      </c>
      <c r="D762" s="11" t="s">
        <v>925</v>
      </c>
      <c r="E762" s="12">
        <v>19</v>
      </c>
    </row>
    <row r="763" spans="1:5" ht="14.25" hidden="1" customHeight="1" x14ac:dyDescent="0.3">
      <c r="A763" s="11" t="s">
        <v>955</v>
      </c>
      <c r="B763" s="11" t="s">
        <v>257</v>
      </c>
      <c r="C763" s="11" t="s">
        <v>269</v>
      </c>
      <c r="D763" s="11" t="s">
        <v>925</v>
      </c>
      <c r="E763" s="12">
        <v>32</v>
      </c>
    </row>
    <row r="764" spans="1:5" ht="14.25" hidden="1" customHeight="1" x14ac:dyDescent="0.3">
      <c r="A764" s="11" t="s">
        <v>956</v>
      </c>
      <c r="B764" s="11" t="s">
        <v>257</v>
      </c>
      <c r="C764" s="11" t="s">
        <v>264</v>
      </c>
      <c r="D764" s="11" t="s">
        <v>925</v>
      </c>
      <c r="E764" s="12">
        <v>38</v>
      </c>
    </row>
    <row r="765" spans="1:5" ht="14.25" hidden="1" customHeight="1" x14ac:dyDescent="0.3">
      <c r="A765" s="11" t="s">
        <v>526</v>
      </c>
      <c r="B765" s="11" t="s">
        <v>257</v>
      </c>
      <c r="C765" s="11" t="s">
        <v>264</v>
      </c>
      <c r="D765" s="11" t="s">
        <v>925</v>
      </c>
      <c r="E765" s="12">
        <v>41</v>
      </c>
    </row>
    <row r="766" spans="1:5" ht="14.25" hidden="1" customHeight="1" x14ac:dyDescent="0.3">
      <c r="A766" s="11" t="s">
        <v>957</v>
      </c>
      <c r="B766" s="11" t="s">
        <v>257</v>
      </c>
      <c r="C766" s="11" t="s">
        <v>269</v>
      </c>
      <c r="D766" s="11" t="s">
        <v>925</v>
      </c>
      <c r="E766" s="12">
        <v>21</v>
      </c>
    </row>
    <row r="767" spans="1:5" ht="14.25" hidden="1" customHeight="1" x14ac:dyDescent="0.3">
      <c r="A767" s="11" t="s">
        <v>958</v>
      </c>
      <c r="B767" s="11" t="s">
        <v>257</v>
      </c>
      <c r="C767" s="11" t="s">
        <v>269</v>
      </c>
      <c r="D767" s="11" t="s">
        <v>925</v>
      </c>
      <c r="E767" s="12">
        <v>4</v>
      </c>
    </row>
    <row r="768" spans="1:5" ht="14.25" hidden="1" customHeight="1" x14ac:dyDescent="0.3">
      <c r="A768" s="11" t="s">
        <v>959</v>
      </c>
      <c r="B768" s="11" t="s">
        <v>257</v>
      </c>
      <c r="C768" s="11" t="s">
        <v>269</v>
      </c>
      <c r="D768" s="11" t="s">
        <v>925</v>
      </c>
      <c r="E768" s="12">
        <v>27</v>
      </c>
    </row>
    <row r="769" spans="1:5" ht="14.25" hidden="1" customHeight="1" x14ac:dyDescent="0.3">
      <c r="A769" s="11" t="s">
        <v>960</v>
      </c>
      <c r="B769" s="11" t="s">
        <v>257</v>
      </c>
      <c r="C769" s="11" t="s">
        <v>264</v>
      </c>
      <c r="D769" s="11" t="s">
        <v>925</v>
      </c>
      <c r="E769" s="12">
        <v>29</v>
      </c>
    </row>
    <row r="770" spans="1:5" ht="14.25" hidden="1" customHeight="1" x14ac:dyDescent="0.3">
      <c r="A770" s="11" t="s">
        <v>961</v>
      </c>
      <c r="B770" s="11" t="s">
        <v>257</v>
      </c>
      <c r="C770" s="11" t="s">
        <v>264</v>
      </c>
      <c r="D770" s="11" t="s">
        <v>925</v>
      </c>
      <c r="E770" s="12">
        <v>19</v>
      </c>
    </row>
    <row r="771" spans="1:5" ht="14.25" hidden="1" customHeight="1" x14ac:dyDescent="0.3">
      <c r="A771" s="11" t="s">
        <v>962</v>
      </c>
      <c r="B771" s="11" t="s">
        <v>274</v>
      </c>
      <c r="C771" s="11" t="s">
        <v>264</v>
      </c>
      <c r="D771" s="11" t="s">
        <v>925</v>
      </c>
      <c r="E771" s="12">
        <v>0</v>
      </c>
    </row>
    <row r="772" spans="1:5" ht="14.25" hidden="1" customHeight="1" x14ac:dyDescent="0.3">
      <c r="A772" s="11" t="s">
        <v>963</v>
      </c>
      <c r="B772" s="11" t="s">
        <v>257</v>
      </c>
      <c r="C772" s="11" t="s">
        <v>258</v>
      </c>
      <c r="D772" s="11" t="s">
        <v>925</v>
      </c>
      <c r="E772" s="12">
        <v>6</v>
      </c>
    </row>
    <row r="773" spans="1:5" ht="14.25" hidden="1" customHeight="1" x14ac:dyDescent="0.3">
      <c r="A773" s="11" t="s">
        <v>964</v>
      </c>
      <c r="B773" s="11" t="s">
        <v>257</v>
      </c>
      <c r="C773" s="11" t="s">
        <v>258</v>
      </c>
      <c r="D773" s="11" t="s">
        <v>925</v>
      </c>
      <c r="E773" s="12">
        <v>13</v>
      </c>
    </row>
    <row r="774" spans="1:5" ht="14.25" hidden="1" customHeight="1" x14ac:dyDescent="0.3">
      <c r="A774" s="11" t="s">
        <v>965</v>
      </c>
      <c r="B774" s="11" t="s">
        <v>257</v>
      </c>
      <c r="C774" s="11" t="s">
        <v>269</v>
      </c>
      <c r="D774" s="11" t="s">
        <v>925</v>
      </c>
      <c r="E774" s="12">
        <v>8</v>
      </c>
    </row>
    <row r="775" spans="1:5" ht="14.25" hidden="1" customHeight="1" x14ac:dyDescent="0.3">
      <c r="A775" s="11" t="s">
        <v>966</v>
      </c>
      <c r="B775" s="11" t="s">
        <v>257</v>
      </c>
      <c r="C775" s="11" t="s">
        <v>258</v>
      </c>
      <c r="D775" s="11" t="s">
        <v>925</v>
      </c>
      <c r="E775" s="12">
        <v>14</v>
      </c>
    </row>
    <row r="776" spans="1:5" ht="14.25" hidden="1" customHeight="1" x14ac:dyDescent="0.3">
      <c r="A776" s="11" t="s">
        <v>967</v>
      </c>
      <c r="B776" s="11" t="s">
        <v>257</v>
      </c>
      <c r="C776" s="11" t="s">
        <v>264</v>
      </c>
      <c r="D776" s="11" t="s">
        <v>925</v>
      </c>
      <c r="E776" s="12">
        <v>16</v>
      </c>
    </row>
    <row r="777" spans="1:5" ht="14.25" hidden="1" customHeight="1" x14ac:dyDescent="0.3">
      <c r="A777" s="11" t="s">
        <v>968</v>
      </c>
      <c r="B777" s="11" t="s">
        <v>257</v>
      </c>
      <c r="C777" s="11" t="s">
        <v>269</v>
      </c>
      <c r="D777" s="11" t="s">
        <v>925</v>
      </c>
      <c r="E777" s="12">
        <v>56</v>
      </c>
    </row>
    <row r="778" spans="1:5" ht="14.25" hidden="1" customHeight="1" x14ac:dyDescent="0.3">
      <c r="A778" s="11" t="s">
        <v>286</v>
      </c>
      <c r="B778" s="11" t="s">
        <v>257</v>
      </c>
      <c r="C778" s="11" t="s">
        <v>258</v>
      </c>
      <c r="D778" s="11" t="s">
        <v>925</v>
      </c>
      <c r="E778" s="12">
        <v>8</v>
      </c>
    </row>
    <row r="779" spans="1:5" ht="14.25" hidden="1" customHeight="1" x14ac:dyDescent="0.3">
      <c r="A779" s="11" t="s">
        <v>969</v>
      </c>
      <c r="B779" s="11" t="s">
        <v>257</v>
      </c>
      <c r="C779" s="11" t="s">
        <v>258</v>
      </c>
      <c r="D779" s="11" t="s">
        <v>925</v>
      </c>
      <c r="E779" s="12">
        <v>2</v>
      </c>
    </row>
    <row r="780" spans="1:5" ht="14.25" hidden="1" customHeight="1" x14ac:dyDescent="0.3">
      <c r="A780" s="11" t="s">
        <v>970</v>
      </c>
      <c r="B780" s="11" t="s">
        <v>257</v>
      </c>
      <c r="C780" s="11" t="s">
        <v>258</v>
      </c>
      <c r="D780" s="11" t="s">
        <v>925</v>
      </c>
      <c r="E780" s="12">
        <v>0</v>
      </c>
    </row>
    <row r="781" spans="1:5" ht="14.25" hidden="1" customHeight="1" x14ac:dyDescent="0.3">
      <c r="A781" s="11" t="s">
        <v>971</v>
      </c>
      <c r="B781" s="11" t="s">
        <v>257</v>
      </c>
      <c r="C781" s="11" t="s">
        <v>258</v>
      </c>
      <c r="D781" s="11" t="s">
        <v>925</v>
      </c>
      <c r="E781" s="12">
        <v>15</v>
      </c>
    </row>
    <row r="782" spans="1:5" ht="14.25" hidden="1" customHeight="1" x14ac:dyDescent="0.3">
      <c r="A782" s="11" t="s">
        <v>972</v>
      </c>
      <c r="B782" s="11" t="s">
        <v>257</v>
      </c>
      <c r="C782" s="11" t="s">
        <v>269</v>
      </c>
      <c r="D782" s="11" t="s">
        <v>925</v>
      </c>
      <c r="E782" s="12">
        <v>23</v>
      </c>
    </row>
    <row r="783" spans="1:5" ht="14.25" hidden="1" customHeight="1" x14ac:dyDescent="0.3">
      <c r="A783" s="11" t="s">
        <v>973</v>
      </c>
      <c r="B783" s="11" t="s">
        <v>268</v>
      </c>
      <c r="C783" s="11" t="s">
        <v>269</v>
      </c>
      <c r="D783" s="11" t="s">
        <v>925</v>
      </c>
      <c r="E783" s="12">
        <v>10</v>
      </c>
    </row>
    <row r="784" spans="1:5" ht="14.25" hidden="1" customHeight="1" x14ac:dyDescent="0.3">
      <c r="A784" s="11" t="s">
        <v>974</v>
      </c>
      <c r="B784" s="11" t="s">
        <v>280</v>
      </c>
      <c r="C784" s="11" t="s">
        <v>258</v>
      </c>
      <c r="D784" s="11" t="s">
        <v>925</v>
      </c>
      <c r="E784" s="12">
        <v>5</v>
      </c>
    </row>
    <row r="785" spans="1:5" ht="14.25" hidden="1" customHeight="1" x14ac:dyDescent="0.3">
      <c r="A785" s="11" t="s">
        <v>975</v>
      </c>
      <c r="B785" s="11" t="s">
        <v>257</v>
      </c>
      <c r="C785" s="11" t="s">
        <v>258</v>
      </c>
      <c r="D785" s="11" t="s">
        <v>925</v>
      </c>
      <c r="E785" s="12">
        <v>15</v>
      </c>
    </row>
    <row r="786" spans="1:5" ht="14.25" hidden="1" customHeight="1" x14ac:dyDescent="0.3">
      <c r="A786" s="11" t="s">
        <v>914</v>
      </c>
      <c r="B786" s="11" t="s">
        <v>257</v>
      </c>
      <c r="C786" s="11" t="s">
        <v>258</v>
      </c>
      <c r="D786" s="11" t="s">
        <v>925</v>
      </c>
      <c r="E786" s="12">
        <v>6</v>
      </c>
    </row>
    <row r="787" spans="1:5" ht="14.25" hidden="1" customHeight="1" x14ac:dyDescent="0.3">
      <c r="A787" s="11" t="s">
        <v>976</v>
      </c>
      <c r="B787" s="11" t="s">
        <v>257</v>
      </c>
      <c r="C787" s="11" t="s">
        <v>264</v>
      </c>
      <c r="D787" s="11" t="s">
        <v>925</v>
      </c>
      <c r="E787" s="12">
        <v>11</v>
      </c>
    </row>
    <row r="788" spans="1:5" ht="14.25" hidden="1" customHeight="1" x14ac:dyDescent="0.3">
      <c r="A788" s="11" t="s">
        <v>952</v>
      </c>
      <c r="B788" s="11" t="s">
        <v>257</v>
      </c>
      <c r="C788" s="11" t="s">
        <v>258</v>
      </c>
      <c r="D788" s="11" t="s">
        <v>925</v>
      </c>
      <c r="E788" s="12">
        <v>6</v>
      </c>
    </row>
    <row r="789" spans="1:5" ht="14.25" hidden="1" customHeight="1" x14ac:dyDescent="0.3">
      <c r="A789" s="11" t="s">
        <v>977</v>
      </c>
      <c r="B789" s="11" t="s">
        <v>334</v>
      </c>
      <c r="C789" s="11" t="s">
        <v>264</v>
      </c>
      <c r="D789" s="11" t="s">
        <v>925</v>
      </c>
      <c r="E789" s="12">
        <v>43</v>
      </c>
    </row>
    <row r="790" spans="1:5" ht="14.25" hidden="1" customHeight="1" x14ac:dyDescent="0.3">
      <c r="A790" s="11" t="s">
        <v>319</v>
      </c>
      <c r="B790" s="11" t="s">
        <v>257</v>
      </c>
      <c r="C790" s="11" t="s">
        <v>258</v>
      </c>
      <c r="D790" s="11" t="s">
        <v>925</v>
      </c>
      <c r="E790" s="12">
        <v>42</v>
      </c>
    </row>
    <row r="791" spans="1:5" ht="14.25" hidden="1" customHeight="1" x14ac:dyDescent="0.3">
      <c r="A791" s="11" t="s">
        <v>577</v>
      </c>
      <c r="B791" s="11" t="s">
        <v>257</v>
      </c>
      <c r="C791" s="11" t="s">
        <v>264</v>
      </c>
      <c r="D791" s="11" t="s">
        <v>925</v>
      </c>
      <c r="E791" s="12">
        <v>64</v>
      </c>
    </row>
    <row r="792" spans="1:5" ht="14.25" hidden="1" customHeight="1" x14ac:dyDescent="0.3">
      <c r="A792" s="11" t="s">
        <v>978</v>
      </c>
      <c r="B792" s="11" t="s">
        <v>257</v>
      </c>
      <c r="C792" s="11" t="s">
        <v>264</v>
      </c>
      <c r="D792" s="11" t="s">
        <v>925</v>
      </c>
      <c r="E792" s="12">
        <v>7</v>
      </c>
    </row>
    <row r="793" spans="1:5" ht="14.25" hidden="1" customHeight="1" x14ac:dyDescent="0.3">
      <c r="A793" s="11" t="s">
        <v>979</v>
      </c>
      <c r="B793" s="11" t="s">
        <v>257</v>
      </c>
      <c r="C793" s="11" t="s">
        <v>264</v>
      </c>
      <c r="D793" s="11" t="s">
        <v>925</v>
      </c>
      <c r="E793" s="12">
        <v>20</v>
      </c>
    </row>
    <row r="794" spans="1:5" ht="14.25" hidden="1" customHeight="1" x14ac:dyDescent="0.3">
      <c r="A794" s="11" t="s">
        <v>980</v>
      </c>
      <c r="B794" s="11" t="s">
        <v>334</v>
      </c>
      <c r="C794" s="11" t="s">
        <v>258</v>
      </c>
      <c r="D794" s="11" t="s">
        <v>925</v>
      </c>
      <c r="E794" s="12">
        <v>42</v>
      </c>
    </row>
    <row r="795" spans="1:5" ht="14.25" hidden="1" customHeight="1" x14ac:dyDescent="0.3">
      <c r="A795" s="11" t="s">
        <v>981</v>
      </c>
      <c r="B795" s="11" t="s">
        <v>268</v>
      </c>
      <c r="C795" s="11" t="s">
        <v>264</v>
      </c>
      <c r="D795" s="11" t="s">
        <v>925</v>
      </c>
      <c r="E795" s="12">
        <v>41</v>
      </c>
    </row>
    <row r="796" spans="1:5" ht="14.25" hidden="1" customHeight="1" x14ac:dyDescent="0.3">
      <c r="A796" s="11" t="s">
        <v>982</v>
      </c>
      <c r="B796" s="11" t="s">
        <v>257</v>
      </c>
      <c r="C796" s="11" t="s">
        <v>258</v>
      </c>
      <c r="D796" s="11" t="s">
        <v>925</v>
      </c>
      <c r="E796" s="12">
        <v>50</v>
      </c>
    </row>
    <row r="797" spans="1:5" ht="14.25" hidden="1" customHeight="1" x14ac:dyDescent="0.3">
      <c r="A797" s="11" t="s">
        <v>983</v>
      </c>
      <c r="B797" s="11" t="s">
        <v>257</v>
      </c>
      <c r="C797" s="11" t="s">
        <v>269</v>
      </c>
      <c r="D797" s="11" t="s">
        <v>925</v>
      </c>
      <c r="E797" s="12">
        <v>61</v>
      </c>
    </row>
    <row r="798" spans="1:5" ht="14.25" hidden="1" customHeight="1" x14ac:dyDescent="0.3">
      <c r="A798" s="11" t="s">
        <v>984</v>
      </c>
      <c r="B798" s="11" t="s">
        <v>257</v>
      </c>
      <c r="C798" s="11" t="s">
        <v>269</v>
      </c>
      <c r="D798" s="11" t="s">
        <v>925</v>
      </c>
      <c r="E798" s="12">
        <v>50</v>
      </c>
    </row>
    <row r="799" spans="1:5" ht="14.25" hidden="1" customHeight="1" x14ac:dyDescent="0.3">
      <c r="A799" s="11" t="s">
        <v>985</v>
      </c>
      <c r="B799" s="11" t="s">
        <v>257</v>
      </c>
      <c r="C799" s="11" t="s">
        <v>258</v>
      </c>
      <c r="D799" s="11" t="s">
        <v>925</v>
      </c>
      <c r="E799" s="12">
        <v>29</v>
      </c>
    </row>
    <row r="800" spans="1:5" ht="14.25" hidden="1" customHeight="1" x14ac:dyDescent="0.3">
      <c r="A800" s="11" t="s">
        <v>946</v>
      </c>
      <c r="B800" s="11" t="s">
        <v>257</v>
      </c>
      <c r="C800" s="11" t="s">
        <v>264</v>
      </c>
      <c r="D800" s="11" t="s">
        <v>925</v>
      </c>
      <c r="E800" s="12">
        <v>15</v>
      </c>
    </row>
    <row r="801" spans="1:5" ht="14.25" hidden="1" customHeight="1" x14ac:dyDescent="0.3">
      <c r="A801" s="11" t="s">
        <v>611</v>
      </c>
      <c r="B801" s="11" t="s">
        <v>257</v>
      </c>
      <c r="C801" s="11" t="s">
        <v>258</v>
      </c>
      <c r="D801" s="11" t="s">
        <v>925</v>
      </c>
      <c r="E801" s="12">
        <v>3</v>
      </c>
    </row>
    <row r="802" spans="1:5" ht="14.25" hidden="1" customHeight="1" x14ac:dyDescent="0.3">
      <c r="A802" s="11" t="s">
        <v>986</v>
      </c>
      <c r="B802" s="11" t="s">
        <v>257</v>
      </c>
      <c r="C802" s="11" t="s">
        <v>269</v>
      </c>
      <c r="D802" s="11" t="s">
        <v>925</v>
      </c>
      <c r="E802" s="12">
        <v>49</v>
      </c>
    </row>
    <row r="803" spans="1:5" ht="14.25" hidden="1" customHeight="1" x14ac:dyDescent="0.3">
      <c r="A803" s="11" t="s">
        <v>987</v>
      </c>
      <c r="B803" s="11" t="s">
        <v>334</v>
      </c>
      <c r="C803" s="11" t="s">
        <v>264</v>
      </c>
      <c r="D803" s="11" t="s">
        <v>925</v>
      </c>
      <c r="E803" s="12">
        <v>14</v>
      </c>
    </row>
    <row r="804" spans="1:5" ht="14.25" hidden="1" customHeight="1" x14ac:dyDescent="0.3">
      <c r="A804" s="11" t="s">
        <v>621</v>
      </c>
      <c r="B804" s="11" t="s">
        <v>274</v>
      </c>
      <c r="C804" s="11" t="s">
        <v>258</v>
      </c>
      <c r="D804" s="11" t="s">
        <v>925</v>
      </c>
      <c r="E804" s="12">
        <v>4</v>
      </c>
    </row>
    <row r="805" spans="1:5" ht="14.25" hidden="1" customHeight="1" x14ac:dyDescent="0.3">
      <c r="A805" s="11" t="s">
        <v>827</v>
      </c>
      <c r="B805" s="11" t="s">
        <v>280</v>
      </c>
      <c r="C805" s="11" t="s">
        <v>258</v>
      </c>
      <c r="D805" s="11" t="s">
        <v>925</v>
      </c>
      <c r="E805" s="12">
        <v>42</v>
      </c>
    </row>
    <row r="806" spans="1:5" ht="14.25" hidden="1" customHeight="1" x14ac:dyDescent="0.3">
      <c r="A806" s="11" t="s">
        <v>988</v>
      </c>
      <c r="B806" s="11" t="s">
        <v>280</v>
      </c>
      <c r="C806" s="11" t="s">
        <v>264</v>
      </c>
      <c r="D806" s="11" t="s">
        <v>925</v>
      </c>
      <c r="E806" s="12">
        <v>77</v>
      </c>
    </row>
    <row r="807" spans="1:5" ht="14.25" hidden="1" customHeight="1" x14ac:dyDescent="0.3">
      <c r="A807" s="11" t="s">
        <v>989</v>
      </c>
      <c r="B807" s="11" t="s">
        <v>257</v>
      </c>
      <c r="C807" s="11" t="s">
        <v>264</v>
      </c>
      <c r="D807" s="11" t="s">
        <v>925</v>
      </c>
      <c r="E807" s="12">
        <v>7</v>
      </c>
    </row>
    <row r="808" spans="1:5" ht="14.25" hidden="1" customHeight="1" x14ac:dyDescent="0.3">
      <c r="A808" s="11" t="s">
        <v>345</v>
      </c>
      <c r="B808" s="11" t="s">
        <v>257</v>
      </c>
      <c r="C808" s="11" t="s">
        <v>269</v>
      </c>
      <c r="D808" s="11" t="s">
        <v>925</v>
      </c>
      <c r="E808" s="12">
        <v>62</v>
      </c>
    </row>
    <row r="809" spans="1:5" ht="14.25" hidden="1" customHeight="1" x14ac:dyDescent="0.3">
      <c r="A809" s="11" t="s">
        <v>990</v>
      </c>
      <c r="B809" s="11" t="s">
        <v>257</v>
      </c>
      <c r="C809" s="11" t="s">
        <v>258</v>
      </c>
      <c r="D809" s="11" t="s">
        <v>925</v>
      </c>
      <c r="E809" s="12">
        <v>42</v>
      </c>
    </row>
    <row r="810" spans="1:5" ht="14.25" hidden="1" customHeight="1" x14ac:dyDescent="0.3">
      <c r="A810" s="11" t="s">
        <v>567</v>
      </c>
      <c r="B810" s="11" t="s">
        <v>257</v>
      </c>
      <c r="C810" s="11" t="s">
        <v>258</v>
      </c>
      <c r="D810" s="11" t="s">
        <v>925</v>
      </c>
      <c r="E810" s="12">
        <v>34</v>
      </c>
    </row>
    <row r="811" spans="1:5" ht="14.25" hidden="1" customHeight="1" x14ac:dyDescent="0.3">
      <c r="A811" s="11" t="s">
        <v>991</v>
      </c>
      <c r="B811" s="11" t="s">
        <v>257</v>
      </c>
      <c r="C811" s="11" t="s">
        <v>264</v>
      </c>
      <c r="D811" s="11" t="s">
        <v>925</v>
      </c>
      <c r="E811" s="12">
        <v>85</v>
      </c>
    </row>
    <row r="812" spans="1:5" ht="14.25" hidden="1" customHeight="1" x14ac:dyDescent="0.3">
      <c r="A812" s="11" t="s">
        <v>518</v>
      </c>
      <c r="B812" s="11" t="s">
        <v>257</v>
      </c>
      <c r="C812" s="11" t="s">
        <v>264</v>
      </c>
      <c r="D812" s="11" t="s">
        <v>925</v>
      </c>
      <c r="E812" s="12">
        <v>23</v>
      </c>
    </row>
    <row r="813" spans="1:5" ht="14.25" hidden="1" customHeight="1" x14ac:dyDescent="0.3">
      <c r="A813" s="11" t="s">
        <v>427</v>
      </c>
      <c r="B813" s="11" t="s">
        <v>257</v>
      </c>
      <c r="C813" s="11" t="s">
        <v>269</v>
      </c>
      <c r="D813" s="11" t="s">
        <v>925</v>
      </c>
      <c r="E813" s="12">
        <v>13</v>
      </c>
    </row>
    <row r="814" spans="1:5" ht="14.25" hidden="1" customHeight="1" x14ac:dyDescent="0.3">
      <c r="A814" s="11" t="s">
        <v>992</v>
      </c>
      <c r="B814" s="11" t="s">
        <v>268</v>
      </c>
      <c r="C814" s="11" t="s">
        <v>269</v>
      </c>
      <c r="D814" s="11" t="s">
        <v>925</v>
      </c>
      <c r="E814" s="12">
        <v>0</v>
      </c>
    </row>
    <row r="815" spans="1:5" ht="14.25" hidden="1" customHeight="1" x14ac:dyDescent="0.3">
      <c r="A815" s="11" t="s">
        <v>648</v>
      </c>
      <c r="B815" s="11" t="s">
        <v>257</v>
      </c>
      <c r="C815" s="11" t="s">
        <v>258</v>
      </c>
      <c r="D815" s="11" t="s">
        <v>925</v>
      </c>
      <c r="E815" s="12">
        <v>17</v>
      </c>
    </row>
    <row r="816" spans="1:5" ht="14.25" hidden="1" customHeight="1" x14ac:dyDescent="0.3">
      <c r="A816" s="11" t="s">
        <v>993</v>
      </c>
      <c r="B816" s="11" t="s">
        <v>257</v>
      </c>
      <c r="C816" s="11" t="s">
        <v>258</v>
      </c>
      <c r="D816" s="11" t="s">
        <v>925</v>
      </c>
      <c r="E816" s="12">
        <v>1</v>
      </c>
    </row>
    <row r="817" spans="1:5" ht="14.25" hidden="1" customHeight="1" x14ac:dyDescent="0.3">
      <c r="A817" s="11" t="s">
        <v>994</v>
      </c>
      <c r="B817" s="11" t="s">
        <v>257</v>
      </c>
      <c r="C817" s="11" t="s">
        <v>269</v>
      </c>
      <c r="D817" s="11" t="s">
        <v>925</v>
      </c>
      <c r="E817" s="12">
        <v>0</v>
      </c>
    </row>
    <row r="818" spans="1:5" ht="14.25" hidden="1" customHeight="1" x14ac:dyDescent="0.3">
      <c r="A818" s="11" t="s">
        <v>995</v>
      </c>
      <c r="B818" s="11" t="s">
        <v>257</v>
      </c>
      <c r="C818" s="11" t="s">
        <v>264</v>
      </c>
      <c r="D818" s="11" t="s">
        <v>925</v>
      </c>
      <c r="E818" s="12">
        <v>46</v>
      </c>
    </row>
    <row r="819" spans="1:5" ht="14.25" hidden="1" customHeight="1" x14ac:dyDescent="0.3">
      <c r="A819" s="11" t="s">
        <v>996</v>
      </c>
      <c r="B819" s="11" t="s">
        <v>257</v>
      </c>
      <c r="C819" s="11" t="s">
        <v>258</v>
      </c>
      <c r="D819" s="11" t="s">
        <v>925</v>
      </c>
      <c r="E819" s="12">
        <v>69</v>
      </c>
    </row>
    <row r="820" spans="1:5" ht="14.25" hidden="1" customHeight="1" x14ac:dyDescent="0.3">
      <c r="A820" s="11" t="s">
        <v>412</v>
      </c>
      <c r="B820" s="11" t="s">
        <v>257</v>
      </c>
      <c r="C820" s="11" t="s">
        <v>269</v>
      </c>
      <c r="D820" s="11" t="s">
        <v>925</v>
      </c>
      <c r="E820" s="12">
        <v>12</v>
      </c>
    </row>
    <row r="821" spans="1:5" ht="14.25" hidden="1" customHeight="1" x14ac:dyDescent="0.3">
      <c r="A821" s="11" t="s">
        <v>997</v>
      </c>
      <c r="B821" s="11" t="s">
        <v>257</v>
      </c>
      <c r="C821" s="11" t="s">
        <v>258</v>
      </c>
      <c r="D821" s="11" t="s">
        <v>925</v>
      </c>
      <c r="E821" s="12">
        <v>75</v>
      </c>
    </row>
    <row r="822" spans="1:5" ht="14.25" hidden="1" customHeight="1" x14ac:dyDescent="0.3">
      <c r="A822" s="11" t="s">
        <v>998</v>
      </c>
      <c r="B822" s="11" t="s">
        <v>257</v>
      </c>
      <c r="C822" s="11" t="s">
        <v>269</v>
      </c>
      <c r="D822" s="11" t="s">
        <v>925</v>
      </c>
      <c r="E822" s="12">
        <v>9</v>
      </c>
    </row>
    <row r="823" spans="1:5" ht="14.25" hidden="1" customHeight="1" x14ac:dyDescent="0.3">
      <c r="A823" s="11" t="s">
        <v>999</v>
      </c>
      <c r="B823" s="11" t="s">
        <v>257</v>
      </c>
      <c r="C823" s="11" t="s">
        <v>264</v>
      </c>
      <c r="D823" s="11" t="s">
        <v>925</v>
      </c>
      <c r="E823" s="12">
        <v>15</v>
      </c>
    </row>
    <row r="824" spans="1:5" ht="14.25" hidden="1" customHeight="1" x14ac:dyDescent="0.3">
      <c r="A824" s="11" t="s">
        <v>1000</v>
      </c>
      <c r="B824" s="11" t="s">
        <v>334</v>
      </c>
      <c r="C824" s="11" t="s">
        <v>269</v>
      </c>
      <c r="D824" s="11" t="s">
        <v>925</v>
      </c>
      <c r="E824" s="12">
        <v>65</v>
      </c>
    </row>
    <row r="825" spans="1:5" ht="14.25" hidden="1" customHeight="1" x14ac:dyDescent="0.3">
      <c r="A825" s="11" t="s">
        <v>1001</v>
      </c>
      <c r="B825" s="11" t="s">
        <v>274</v>
      </c>
      <c r="C825" s="11" t="s">
        <v>258</v>
      </c>
      <c r="D825" s="11" t="s">
        <v>925</v>
      </c>
      <c r="E825" s="12">
        <v>30</v>
      </c>
    </row>
    <row r="826" spans="1:5" ht="14.25" hidden="1" customHeight="1" x14ac:dyDescent="0.3">
      <c r="A826" s="11" t="s">
        <v>1002</v>
      </c>
      <c r="B826" s="11" t="s">
        <v>280</v>
      </c>
      <c r="C826" s="11" t="s">
        <v>269</v>
      </c>
      <c r="D826" s="11" t="s">
        <v>925</v>
      </c>
      <c r="E826" s="12">
        <v>24</v>
      </c>
    </row>
    <row r="827" spans="1:5" ht="14.25" hidden="1" customHeight="1" x14ac:dyDescent="0.3">
      <c r="A827" s="11" t="s">
        <v>1003</v>
      </c>
      <c r="B827" s="11" t="s">
        <v>257</v>
      </c>
      <c r="C827" s="11" t="s">
        <v>264</v>
      </c>
      <c r="D827" s="11" t="s">
        <v>925</v>
      </c>
      <c r="E827" s="12">
        <v>42</v>
      </c>
    </row>
    <row r="828" spans="1:5" ht="14.25" hidden="1" customHeight="1" x14ac:dyDescent="0.3">
      <c r="A828" s="11" t="s">
        <v>1004</v>
      </c>
      <c r="B828" s="11" t="s">
        <v>257</v>
      </c>
      <c r="C828" s="11" t="s">
        <v>264</v>
      </c>
      <c r="D828" s="11" t="s">
        <v>925</v>
      </c>
      <c r="E828" s="12">
        <v>18</v>
      </c>
    </row>
    <row r="829" spans="1:5" ht="14.25" hidden="1" customHeight="1" x14ac:dyDescent="0.3">
      <c r="A829" s="11" t="s">
        <v>696</v>
      </c>
      <c r="B829" s="11" t="s">
        <v>257</v>
      </c>
      <c r="C829" s="11" t="s">
        <v>258</v>
      </c>
      <c r="D829" s="11" t="s">
        <v>925</v>
      </c>
      <c r="E829" s="12">
        <v>20</v>
      </c>
    </row>
    <row r="830" spans="1:5" ht="14.25" hidden="1" customHeight="1" x14ac:dyDescent="0.3">
      <c r="A830" s="11" t="s">
        <v>1005</v>
      </c>
      <c r="B830" s="11" t="s">
        <v>257</v>
      </c>
      <c r="C830" s="11" t="s">
        <v>269</v>
      </c>
      <c r="D830" s="11" t="s">
        <v>925</v>
      </c>
      <c r="E830" s="12">
        <v>54</v>
      </c>
    </row>
    <row r="831" spans="1:5" ht="14.25" hidden="1" customHeight="1" x14ac:dyDescent="0.3">
      <c r="A831" s="11" t="s">
        <v>1006</v>
      </c>
      <c r="B831" s="11" t="s">
        <v>257</v>
      </c>
      <c r="C831" s="11" t="s">
        <v>269</v>
      </c>
      <c r="D831" s="11" t="s">
        <v>925</v>
      </c>
      <c r="E831" s="12">
        <v>22</v>
      </c>
    </row>
    <row r="832" spans="1:5" ht="14.25" hidden="1" customHeight="1" x14ac:dyDescent="0.3">
      <c r="A832" s="11" t="s">
        <v>1007</v>
      </c>
      <c r="B832" s="11" t="s">
        <v>257</v>
      </c>
      <c r="C832" s="11" t="s">
        <v>258</v>
      </c>
      <c r="D832" s="11" t="s">
        <v>925</v>
      </c>
      <c r="E832" s="12">
        <v>6</v>
      </c>
    </row>
    <row r="833" spans="1:5" ht="14.25" hidden="1" customHeight="1" x14ac:dyDescent="0.3">
      <c r="A833" s="11" t="s">
        <v>1008</v>
      </c>
      <c r="B833" s="11" t="s">
        <v>334</v>
      </c>
      <c r="C833" s="11" t="s">
        <v>264</v>
      </c>
      <c r="D833" s="11" t="s">
        <v>925</v>
      </c>
      <c r="E833" s="12">
        <v>7</v>
      </c>
    </row>
    <row r="834" spans="1:5" ht="14.25" hidden="1" customHeight="1" x14ac:dyDescent="0.3">
      <c r="A834" s="11" t="s">
        <v>1009</v>
      </c>
      <c r="B834" s="11" t="s">
        <v>274</v>
      </c>
      <c r="C834" s="11" t="s">
        <v>269</v>
      </c>
      <c r="D834" s="11" t="s">
        <v>925</v>
      </c>
      <c r="E834" s="12">
        <v>20</v>
      </c>
    </row>
    <row r="835" spans="1:5" ht="14.25" hidden="1" customHeight="1" x14ac:dyDescent="0.3">
      <c r="A835" s="11" t="s">
        <v>594</v>
      </c>
      <c r="B835" s="11" t="s">
        <v>280</v>
      </c>
      <c r="C835" s="11" t="s">
        <v>258</v>
      </c>
      <c r="D835" s="11" t="s">
        <v>925</v>
      </c>
      <c r="E835" s="12">
        <v>55</v>
      </c>
    </row>
    <row r="836" spans="1:5" ht="14.25" hidden="1" customHeight="1" x14ac:dyDescent="0.3">
      <c r="A836" s="11" t="s">
        <v>1010</v>
      </c>
      <c r="B836" s="11" t="s">
        <v>257</v>
      </c>
      <c r="C836" s="11" t="s">
        <v>264</v>
      </c>
      <c r="D836" s="11" t="s">
        <v>925</v>
      </c>
      <c r="E836" s="12">
        <v>3</v>
      </c>
    </row>
    <row r="837" spans="1:5" ht="14.25" hidden="1" customHeight="1" x14ac:dyDescent="0.3">
      <c r="A837" s="11" t="s">
        <v>1011</v>
      </c>
      <c r="B837" s="11" t="s">
        <v>257</v>
      </c>
      <c r="C837" s="11" t="s">
        <v>269</v>
      </c>
      <c r="D837" s="11" t="s">
        <v>925</v>
      </c>
      <c r="E837" s="12">
        <v>1</v>
      </c>
    </row>
    <row r="838" spans="1:5" ht="14.25" hidden="1" customHeight="1" x14ac:dyDescent="0.3">
      <c r="A838" s="11" t="s">
        <v>1012</v>
      </c>
      <c r="B838" s="11" t="s">
        <v>257</v>
      </c>
      <c r="C838" s="11" t="s">
        <v>258</v>
      </c>
      <c r="D838" s="11" t="s">
        <v>925</v>
      </c>
      <c r="E838" s="12">
        <v>18</v>
      </c>
    </row>
    <row r="839" spans="1:5" ht="14.25" hidden="1" customHeight="1" x14ac:dyDescent="0.3">
      <c r="A839" s="11" t="s">
        <v>622</v>
      </c>
      <c r="B839" s="11" t="s">
        <v>257</v>
      </c>
      <c r="C839" s="11" t="s">
        <v>269</v>
      </c>
      <c r="D839" s="11" t="s">
        <v>925</v>
      </c>
      <c r="E839" s="12">
        <v>83</v>
      </c>
    </row>
    <row r="840" spans="1:5" ht="14.25" hidden="1" customHeight="1" x14ac:dyDescent="0.3">
      <c r="A840" s="11" t="s">
        <v>1013</v>
      </c>
      <c r="B840" s="11" t="s">
        <v>257</v>
      </c>
      <c r="C840" s="11" t="s">
        <v>269</v>
      </c>
      <c r="D840" s="11" t="s">
        <v>925</v>
      </c>
      <c r="E840" s="12">
        <v>35</v>
      </c>
    </row>
    <row r="841" spans="1:5" ht="14.25" hidden="1" customHeight="1" x14ac:dyDescent="0.3">
      <c r="A841" s="11" t="s">
        <v>1014</v>
      </c>
      <c r="B841" s="11" t="s">
        <v>257</v>
      </c>
      <c r="C841" s="11" t="s">
        <v>269</v>
      </c>
      <c r="D841" s="11" t="s">
        <v>925</v>
      </c>
      <c r="E841" s="12">
        <v>2</v>
      </c>
    </row>
    <row r="842" spans="1:5" ht="14.25" hidden="1" customHeight="1" x14ac:dyDescent="0.3">
      <c r="A842" s="11" t="s">
        <v>1015</v>
      </c>
      <c r="B842" s="11" t="s">
        <v>257</v>
      </c>
      <c r="C842" s="11" t="s">
        <v>258</v>
      </c>
      <c r="D842" s="11" t="s">
        <v>925</v>
      </c>
      <c r="E842" s="12">
        <v>12</v>
      </c>
    </row>
    <row r="843" spans="1:5" ht="14.25" hidden="1" customHeight="1" x14ac:dyDescent="0.3">
      <c r="A843" s="11" t="s">
        <v>1016</v>
      </c>
      <c r="B843" s="11" t="s">
        <v>257</v>
      </c>
      <c r="C843" s="11" t="s">
        <v>269</v>
      </c>
      <c r="D843" s="11" t="s">
        <v>925</v>
      </c>
      <c r="E843" s="12">
        <v>1</v>
      </c>
    </row>
    <row r="844" spans="1:5" ht="14.25" hidden="1" customHeight="1" x14ac:dyDescent="0.3">
      <c r="A844" s="11" t="s">
        <v>792</v>
      </c>
      <c r="B844" s="11" t="s">
        <v>257</v>
      </c>
      <c r="C844" s="11" t="s">
        <v>258</v>
      </c>
      <c r="D844" s="11" t="s">
        <v>925</v>
      </c>
      <c r="E844" s="12">
        <v>2</v>
      </c>
    </row>
    <row r="845" spans="1:5" ht="14.25" hidden="1" customHeight="1" x14ac:dyDescent="0.3">
      <c r="A845" s="11" t="s">
        <v>1017</v>
      </c>
      <c r="B845" s="11" t="s">
        <v>257</v>
      </c>
      <c r="C845" s="11" t="s">
        <v>269</v>
      </c>
      <c r="D845" s="11" t="s">
        <v>925</v>
      </c>
      <c r="E845" s="12">
        <v>15</v>
      </c>
    </row>
    <row r="846" spans="1:5" ht="14.25" hidden="1" customHeight="1" x14ac:dyDescent="0.3">
      <c r="A846" s="11" t="s">
        <v>1018</v>
      </c>
      <c r="B846" s="11" t="s">
        <v>268</v>
      </c>
      <c r="C846" s="11" t="s">
        <v>258</v>
      </c>
      <c r="D846" s="11" t="s">
        <v>925</v>
      </c>
      <c r="E846" s="12">
        <v>5</v>
      </c>
    </row>
    <row r="847" spans="1:5" ht="14.25" hidden="1" customHeight="1" x14ac:dyDescent="0.3">
      <c r="A847" s="11" t="s">
        <v>1019</v>
      </c>
      <c r="B847" s="11" t="s">
        <v>268</v>
      </c>
      <c r="C847" s="11" t="s">
        <v>264</v>
      </c>
      <c r="D847" s="11" t="s">
        <v>925</v>
      </c>
      <c r="E847" s="12">
        <v>0</v>
      </c>
    </row>
    <row r="848" spans="1:5" ht="14.25" hidden="1" customHeight="1" x14ac:dyDescent="0.3">
      <c r="A848" s="11" t="s">
        <v>1020</v>
      </c>
      <c r="B848" s="11" t="s">
        <v>274</v>
      </c>
      <c r="C848" s="11" t="s">
        <v>258</v>
      </c>
      <c r="D848" s="11" t="s">
        <v>925</v>
      </c>
      <c r="E848" s="12">
        <v>3</v>
      </c>
    </row>
    <row r="849" spans="1:5" ht="14.25" hidden="1" customHeight="1" x14ac:dyDescent="0.3">
      <c r="A849" s="11" t="s">
        <v>1021</v>
      </c>
      <c r="B849" s="11" t="s">
        <v>257</v>
      </c>
      <c r="C849" s="11" t="s">
        <v>258</v>
      </c>
      <c r="D849" s="11" t="s">
        <v>1022</v>
      </c>
      <c r="E849" s="12">
        <v>37</v>
      </c>
    </row>
    <row r="850" spans="1:5" ht="14.25" hidden="1" customHeight="1" x14ac:dyDescent="0.3">
      <c r="A850" s="11" t="s">
        <v>1023</v>
      </c>
      <c r="B850" s="11" t="s">
        <v>257</v>
      </c>
      <c r="C850" s="11" t="s">
        <v>258</v>
      </c>
      <c r="D850" s="11" t="s">
        <v>1022</v>
      </c>
      <c r="E850" s="12">
        <v>7</v>
      </c>
    </row>
    <row r="851" spans="1:5" ht="14.25" hidden="1" customHeight="1" x14ac:dyDescent="0.3">
      <c r="A851" s="11" t="s">
        <v>1024</v>
      </c>
      <c r="B851" s="11" t="s">
        <v>257</v>
      </c>
      <c r="C851" s="11" t="s">
        <v>258</v>
      </c>
      <c r="D851" s="11" t="s">
        <v>1022</v>
      </c>
      <c r="E851" s="12">
        <v>35</v>
      </c>
    </row>
    <row r="852" spans="1:5" ht="14.25" hidden="1" customHeight="1" x14ac:dyDescent="0.3">
      <c r="A852" s="11" t="s">
        <v>1025</v>
      </c>
      <c r="B852" s="11" t="s">
        <v>257</v>
      </c>
      <c r="C852" s="11" t="s">
        <v>264</v>
      </c>
      <c r="D852" s="11" t="s">
        <v>1022</v>
      </c>
      <c r="E852" s="12">
        <v>84</v>
      </c>
    </row>
    <row r="853" spans="1:5" ht="14.25" hidden="1" customHeight="1" x14ac:dyDescent="0.3">
      <c r="A853" s="11" t="s">
        <v>1026</v>
      </c>
      <c r="B853" s="11" t="s">
        <v>274</v>
      </c>
      <c r="C853" s="11" t="s">
        <v>258</v>
      </c>
      <c r="D853" s="11" t="s">
        <v>1022</v>
      </c>
      <c r="E853" s="12">
        <v>59</v>
      </c>
    </row>
    <row r="854" spans="1:5" ht="14.25" hidden="1" customHeight="1" x14ac:dyDescent="0.3">
      <c r="A854" s="11" t="s">
        <v>1027</v>
      </c>
      <c r="B854" s="11" t="s">
        <v>274</v>
      </c>
      <c r="C854" s="11" t="s">
        <v>258</v>
      </c>
      <c r="D854" s="11" t="s">
        <v>1022</v>
      </c>
      <c r="E854" s="12">
        <v>54</v>
      </c>
    </row>
    <row r="855" spans="1:5" ht="14.25" hidden="1" customHeight="1" x14ac:dyDescent="0.3">
      <c r="A855" s="11" t="s">
        <v>1028</v>
      </c>
      <c r="B855" s="11" t="s">
        <v>257</v>
      </c>
      <c r="C855" s="11" t="s">
        <v>269</v>
      </c>
      <c r="D855" s="11" t="s">
        <v>1022</v>
      </c>
      <c r="E855" s="12">
        <v>23</v>
      </c>
    </row>
    <row r="856" spans="1:5" ht="14.25" hidden="1" customHeight="1" x14ac:dyDescent="0.3">
      <c r="A856" s="11" t="s">
        <v>1029</v>
      </c>
      <c r="B856" s="11" t="s">
        <v>257</v>
      </c>
      <c r="C856" s="11" t="s">
        <v>258</v>
      </c>
      <c r="D856" s="11" t="s">
        <v>1022</v>
      </c>
      <c r="E856" s="12">
        <v>53</v>
      </c>
    </row>
    <row r="857" spans="1:5" ht="14.25" hidden="1" customHeight="1" x14ac:dyDescent="0.3">
      <c r="A857" s="11" t="s">
        <v>1030</v>
      </c>
      <c r="B857" s="11" t="s">
        <v>257</v>
      </c>
      <c r="C857" s="11" t="s">
        <v>269</v>
      </c>
      <c r="D857" s="11" t="s">
        <v>1022</v>
      </c>
      <c r="E857" s="12">
        <v>84</v>
      </c>
    </row>
    <row r="858" spans="1:5" ht="14.25" hidden="1" customHeight="1" x14ac:dyDescent="0.3">
      <c r="A858" s="11" t="s">
        <v>696</v>
      </c>
      <c r="B858" s="11" t="s">
        <v>257</v>
      </c>
      <c r="C858" s="11" t="s">
        <v>269</v>
      </c>
      <c r="D858" s="11" t="s">
        <v>1022</v>
      </c>
      <c r="E858" s="12">
        <v>18</v>
      </c>
    </row>
    <row r="859" spans="1:5" ht="14.25" hidden="1" customHeight="1" x14ac:dyDescent="0.3">
      <c r="A859" s="11" t="s">
        <v>663</v>
      </c>
      <c r="B859" s="11" t="s">
        <v>257</v>
      </c>
      <c r="C859" s="11" t="s">
        <v>269</v>
      </c>
      <c r="D859" s="11" t="s">
        <v>1022</v>
      </c>
      <c r="E859" s="12">
        <v>28</v>
      </c>
    </row>
    <row r="860" spans="1:5" ht="14.25" hidden="1" customHeight="1" x14ac:dyDescent="0.3">
      <c r="A860" s="11" t="s">
        <v>1031</v>
      </c>
      <c r="B860" s="11" t="s">
        <v>257</v>
      </c>
      <c r="C860" s="11" t="s">
        <v>269</v>
      </c>
      <c r="D860" s="11" t="s">
        <v>1022</v>
      </c>
      <c r="E860" s="12">
        <v>1</v>
      </c>
    </row>
    <row r="861" spans="1:5" ht="14.25" hidden="1" customHeight="1" x14ac:dyDescent="0.3">
      <c r="A861" s="11" t="s">
        <v>1032</v>
      </c>
      <c r="B861" s="11" t="s">
        <v>257</v>
      </c>
      <c r="C861" s="11" t="s">
        <v>269</v>
      </c>
      <c r="D861" s="11" t="s">
        <v>1022</v>
      </c>
      <c r="E861" s="12">
        <v>26</v>
      </c>
    </row>
    <row r="862" spans="1:5" ht="14.25" hidden="1" customHeight="1" x14ac:dyDescent="0.3">
      <c r="A862" s="11" t="s">
        <v>322</v>
      </c>
      <c r="B862" s="11" t="s">
        <v>268</v>
      </c>
      <c r="C862" s="11" t="s">
        <v>264</v>
      </c>
      <c r="D862" s="11" t="s">
        <v>1022</v>
      </c>
      <c r="E862" s="12">
        <v>2</v>
      </c>
    </row>
    <row r="863" spans="1:5" ht="14.25" hidden="1" customHeight="1" x14ac:dyDescent="0.3">
      <c r="A863" s="11" t="s">
        <v>1033</v>
      </c>
      <c r="B863" s="11" t="s">
        <v>274</v>
      </c>
      <c r="C863" s="11" t="s">
        <v>264</v>
      </c>
      <c r="D863" s="11" t="s">
        <v>1022</v>
      </c>
      <c r="E863" s="12">
        <v>26</v>
      </c>
    </row>
    <row r="864" spans="1:5" ht="14.25" hidden="1" customHeight="1" x14ac:dyDescent="0.3">
      <c r="A864" s="11" t="s">
        <v>1034</v>
      </c>
      <c r="B864" s="11" t="s">
        <v>257</v>
      </c>
      <c r="C864" s="11" t="s">
        <v>258</v>
      </c>
      <c r="D864" s="11" t="s">
        <v>1022</v>
      </c>
      <c r="E864" s="12">
        <v>31</v>
      </c>
    </row>
    <row r="865" spans="1:5" ht="14.25" hidden="1" customHeight="1" x14ac:dyDescent="0.3">
      <c r="A865" s="11" t="s">
        <v>778</v>
      </c>
      <c r="B865" s="11" t="s">
        <v>257</v>
      </c>
      <c r="C865" s="11" t="s">
        <v>264</v>
      </c>
      <c r="D865" s="11" t="s">
        <v>1022</v>
      </c>
      <c r="E865" s="12">
        <v>57</v>
      </c>
    </row>
    <row r="866" spans="1:5" ht="14.25" hidden="1" customHeight="1" x14ac:dyDescent="0.3">
      <c r="A866" s="11" t="s">
        <v>1035</v>
      </c>
      <c r="B866" s="11" t="s">
        <v>257</v>
      </c>
      <c r="C866" s="11" t="s">
        <v>269</v>
      </c>
      <c r="D866" s="11" t="s">
        <v>1022</v>
      </c>
      <c r="E866" s="12">
        <v>52</v>
      </c>
    </row>
    <row r="867" spans="1:5" ht="14.25" hidden="1" customHeight="1" x14ac:dyDescent="0.3">
      <c r="A867" s="11" t="s">
        <v>960</v>
      </c>
      <c r="B867" s="11" t="s">
        <v>257</v>
      </c>
      <c r="C867" s="11" t="s">
        <v>264</v>
      </c>
      <c r="D867" s="11" t="s">
        <v>1022</v>
      </c>
      <c r="E867" s="12">
        <v>2</v>
      </c>
    </row>
    <row r="868" spans="1:5" ht="14.25" hidden="1" customHeight="1" x14ac:dyDescent="0.3">
      <c r="A868" s="11" t="s">
        <v>1036</v>
      </c>
      <c r="B868" s="11" t="s">
        <v>257</v>
      </c>
      <c r="C868" s="11" t="s">
        <v>264</v>
      </c>
      <c r="D868" s="11" t="s">
        <v>1022</v>
      </c>
      <c r="E868" s="12">
        <v>6</v>
      </c>
    </row>
    <row r="869" spans="1:5" ht="14.25" hidden="1" customHeight="1" x14ac:dyDescent="0.3">
      <c r="A869" s="11" t="s">
        <v>1037</v>
      </c>
      <c r="B869" s="11" t="s">
        <v>268</v>
      </c>
      <c r="C869" s="11" t="s">
        <v>269</v>
      </c>
      <c r="D869" s="11" t="s">
        <v>1022</v>
      </c>
      <c r="E869" s="12">
        <v>26</v>
      </c>
    </row>
    <row r="870" spans="1:5" ht="14.25" hidden="1" customHeight="1" x14ac:dyDescent="0.3">
      <c r="A870" s="11" t="s">
        <v>1038</v>
      </c>
      <c r="B870" s="11" t="s">
        <v>274</v>
      </c>
      <c r="C870" s="11" t="s">
        <v>269</v>
      </c>
      <c r="D870" s="11" t="s">
        <v>1022</v>
      </c>
      <c r="E870" s="12">
        <v>14</v>
      </c>
    </row>
    <row r="871" spans="1:5" ht="14.25" hidden="1" customHeight="1" x14ac:dyDescent="0.3">
      <c r="A871" s="11" t="s">
        <v>541</v>
      </c>
      <c r="B871" s="11" t="s">
        <v>257</v>
      </c>
      <c r="C871" s="11" t="s">
        <v>269</v>
      </c>
      <c r="D871" s="11" t="s">
        <v>1022</v>
      </c>
      <c r="E871" s="12">
        <v>69</v>
      </c>
    </row>
    <row r="872" spans="1:5" ht="14.25" hidden="1" customHeight="1" x14ac:dyDescent="0.3">
      <c r="A872" s="11" t="s">
        <v>1039</v>
      </c>
      <c r="B872" s="11" t="s">
        <v>257</v>
      </c>
      <c r="C872" s="11" t="s">
        <v>258</v>
      </c>
      <c r="D872" s="11" t="s">
        <v>1022</v>
      </c>
      <c r="E872" s="12">
        <v>3</v>
      </c>
    </row>
    <row r="873" spans="1:5" ht="14.25" hidden="1" customHeight="1" x14ac:dyDescent="0.3">
      <c r="A873" s="11" t="s">
        <v>1040</v>
      </c>
      <c r="B873" s="11" t="s">
        <v>257</v>
      </c>
      <c r="C873" s="11" t="s">
        <v>264</v>
      </c>
      <c r="D873" s="11" t="s">
        <v>1022</v>
      </c>
      <c r="E873" s="12">
        <v>0</v>
      </c>
    </row>
    <row r="874" spans="1:5" ht="14.25" hidden="1" customHeight="1" x14ac:dyDescent="0.3">
      <c r="A874" s="11" t="s">
        <v>814</v>
      </c>
      <c r="B874" s="11" t="s">
        <v>257</v>
      </c>
      <c r="C874" s="11" t="s">
        <v>269</v>
      </c>
      <c r="D874" s="11" t="s">
        <v>1022</v>
      </c>
      <c r="E874" s="12">
        <v>23</v>
      </c>
    </row>
    <row r="875" spans="1:5" ht="14.25" hidden="1" customHeight="1" x14ac:dyDescent="0.3">
      <c r="A875" s="11" t="s">
        <v>1041</v>
      </c>
      <c r="B875" s="11" t="s">
        <v>257</v>
      </c>
      <c r="C875" s="11" t="s">
        <v>264</v>
      </c>
      <c r="D875" s="11" t="s">
        <v>1022</v>
      </c>
      <c r="E875" s="12">
        <v>22</v>
      </c>
    </row>
    <row r="876" spans="1:5" ht="14.25" hidden="1" customHeight="1" x14ac:dyDescent="0.3">
      <c r="A876" s="11" t="s">
        <v>770</v>
      </c>
      <c r="B876" s="11" t="s">
        <v>334</v>
      </c>
      <c r="C876" s="11" t="s">
        <v>264</v>
      </c>
      <c r="D876" s="11" t="s">
        <v>1022</v>
      </c>
      <c r="E876" s="12">
        <v>30</v>
      </c>
    </row>
    <row r="877" spans="1:5" ht="14.25" hidden="1" customHeight="1" x14ac:dyDescent="0.3">
      <c r="A877" s="11" t="s">
        <v>1042</v>
      </c>
      <c r="B877" s="11" t="s">
        <v>334</v>
      </c>
      <c r="C877" s="11" t="s">
        <v>264</v>
      </c>
      <c r="D877" s="11" t="s">
        <v>1022</v>
      </c>
      <c r="E877" s="12">
        <v>1</v>
      </c>
    </row>
    <row r="878" spans="1:5" ht="14.25" hidden="1" customHeight="1" x14ac:dyDescent="0.3">
      <c r="A878" s="11" t="s">
        <v>1043</v>
      </c>
      <c r="B878" s="11" t="s">
        <v>274</v>
      </c>
      <c r="C878" s="11" t="s">
        <v>264</v>
      </c>
      <c r="D878" s="11" t="s">
        <v>1022</v>
      </c>
      <c r="E878" s="12">
        <v>75</v>
      </c>
    </row>
    <row r="879" spans="1:5" ht="14.25" hidden="1" customHeight="1" x14ac:dyDescent="0.3">
      <c r="A879" s="11" t="s">
        <v>1044</v>
      </c>
      <c r="B879" s="11" t="s">
        <v>280</v>
      </c>
      <c r="C879" s="11" t="s">
        <v>264</v>
      </c>
      <c r="D879" s="11" t="s">
        <v>1022</v>
      </c>
      <c r="E879" s="12">
        <v>33</v>
      </c>
    </row>
    <row r="880" spans="1:5" ht="14.25" hidden="1" customHeight="1" x14ac:dyDescent="0.3">
      <c r="A880" s="11" t="s">
        <v>1045</v>
      </c>
      <c r="B880" s="11" t="s">
        <v>257</v>
      </c>
      <c r="C880" s="11" t="s">
        <v>269</v>
      </c>
      <c r="D880" s="11" t="s">
        <v>1022</v>
      </c>
      <c r="E880" s="12">
        <v>34</v>
      </c>
    </row>
    <row r="881" spans="1:5" ht="14.25" hidden="1" customHeight="1" x14ac:dyDescent="0.3">
      <c r="A881" s="11" t="s">
        <v>344</v>
      </c>
      <c r="B881" s="11" t="s">
        <v>257</v>
      </c>
      <c r="C881" s="11" t="s">
        <v>269</v>
      </c>
      <c r="D881" s="11" t="s">
        <v>1022</v>
      </c>
      <c r="E881" s="12">
        <v>9</v>
      </c>
    </row>
    <row r="882" spans="1:5" ht="14.25" hidden="1" customHeight="1" x14ac:dyDescent="0.3">
      <c r="A882" s="11" t="s">
        <v>1046</v>
      </c>
      <c r="B882" s="11" t="s">
        <v>257</v>
      </c>
      <c r="C882" s="11" t="s">
        <v>258</v>
      </c>
      <c r="D882" s="11" t="s">
        <v>1022</v>
      </c>
      <c r="E882" s="12">
        <v>28</v>
      </c>
    </row>
    <row r="883" spans="1:5" ht="14.25" hidden="1" customHeight="1" x14ac:dyDescent="0.3">
      <c r="A883" s="11" t="s">
        <v>464</v>
      </c>
      <c r="B883" s="11" t="s">
        <v>257</v>
      </c>
      <c r="C883" s="11" t="s">
        <v>258</v>
      </c>
      <c r="D883" s="11" t="s">
        <v>1022</v>
      </c>
      <c r="E883" s="12">
        <v>4</v>
      </c>
    </row>
    <row r="884" spans="1:5" ht="14.25" hidden="1" customHeight="1" x14ac:dyDescent="0.3">
      <c r="A884" s="11" t="s">
        <v>1047</v>
      </c>
      <c r="B884" s="11" t="s">
        <v>257</v>
      </c>
      <c r="C884" s="11" t="s">
        <v>258</v>
      </c>
      <c r="D884" s="11" t="s">
        <v>1022</v>
      </c>
      <c r="E884" s="12">
        <v>5</v>
      </c>
    </row>
    <row r="885" spans="1:5" ht="14.25" hidden="1" customHeight="1" x14ac:dyDescent="0.3">
      <c r="A885" s="11" t="s">
        <v>843</v>
      </c>
      <c r="B885" s="11" t="s">
        <v>257</v>
      </c>
      <c r="C885" s="11" t="s">
        <v>269</v>
      </c>
      <c r="D885" s="11" t="s">
        <v>1022</v>
      </c>
      <c r="E885" s="12">
        <v>51</v>
      </c>
    </row>
    <row r="886" spans="1:5" ht="14.25" hidden="1" customHeight="1" x14ac:dyDescent="0.3">
      <c r="A886" s="11" t="s">
        <v>771</v>
      </c>
      <c r="B886" s="11" t="s">
        <v>334</v>
      </c>
      <c r="C886" s="11" t="s">
        <v>258</v>
      </c>
      <c r="D886" s="11" t="s">
        <v>1022</v>
      </c>
      <c r="E886" s="12">
        <v>11</v>
      </c>
    </row>
    <row r="887" spans="1:5" ht="14.25" hidden="1" customHeight="1" x14ac:dyDescent="0.3">
      <c r="A887" s="11" t="s">
        <v>1048</v>
      </c>
      <c r="B887" s="11" t="s">
        <v>274</v>
      </c>
      <c r="C887" s="11" t="s">
        <v>264</v>
      </c>
      <c r="D887" s="11" t="s">
        <v>1022</v>
      </c>
      <c r="E887" s="12">
        <v>64</v>
      </c>
    </row>
    <row r="888" spans="1:5" ht="14.25" hidden="1" customHeight="1" x14ac:dyDescent="0.3">
      <c r="A888" s="11" t="s">
        <v>1049</v>
      </c>
      <c r="B888" s="11" t="s">
        <v>257</v>
      </c>
      <c r="C888" s="11" t="s">
        <v>264</v>
      </c>
      <c r="D888" s="11" t="s">
        <v>1022</v>
      </c>
      <c r="E888" s="12">
        <v>39</v>
      </c>
    </row>
    <row r="889" spans="1:5" ht="14.25" hidden="1" customHeight="1" x14ac:dyDescent="0.3">
      <c r="A889" s="11" t="s">
        <v>1050</v>
      </c>
      <c r="B889" s="11" t="s">
        <v>257</v>
      </c>
      <c r="C889" s="11" t="s">
        <v>258</v>
      </c>
      <c r="D889" s="11" t="s">
        <v>1022</v>
      </c>
      <c r="E889" s="12">
        <v>37</v>
      </c>
    </row>
    <row r="890" spans="1:5" ht="14.25" hidden="1" customHeight="1" x14ac:dyDescent="0.3">
      <c r="A890" s="11" t="s">
        <v>1051</v>
      </c>
      <c r="B890" s="11" t="s">
        <v>257</v>
      </c>
      <c r="C890" s="11" t="s">
        <v>258</v>
      </c>
      <c r="D890" s="11" t="s">
        <v>1022</v>
      </c>
      <c r="E890" s="12">
        <v>8</v>
      </c>
    </row>
    <row r="891" spans="1:5" ht="14.25" hidden="1" customHeight="1" x14ac:dyDescent="0.3">
      <c r="A891" s="11" t="s">
        <v>345</v>
      </c>
      <c r="B891" s="11" t="s">
        <v>257</v>
      </c>
      <c r="C891" s="11" t="s">
        <v>269</v>
      </c>
      <c r="D891" s="11" t="s">
        <v>1022</v>
      </c>
      <c r="E891" s="12">
        <v>17</v>
      </c>
    </row>
    <row r="892" spans="1:5" ht="14.25" hidden="1" customHeight="1" x14ac:dyDescent="0.3">
      <c r="A892" s="11" t="s">
        <v>1052</v>
      </c>
      <c r="B892" s="11" t="s">
        <v>257</v>
      </c>
      <c r="C892" s="11" t="s">
        <v>269</v>
      </c>
      <c r="D892" s="11" t="s">
        <v>1022</v>
      </c>
      <c r="E892" s="12">
        <v>53</v>
      </c>
    </row>
    <row r="893" spans="1:5" ht="14.25" hidden="1" customHeight="1" x14ac:dyDescent="0.3">
      <c r="A893" s="11" t="s">
        <v>1053</v>
      </c>
      <c r="B893" s="11" t="s">
        <v>257</v>
      </c>
      <c r="C893" s="11" t="s">
        <v>258</v>
      </c>
      <c r="D893" s="11" t="s">
        <v>1022</v>
      </c>
      <c r="E893" s="12">
        <v>0</v>
      </c>
    </row>
    <row r="894" spans="1:5" ht="14.25" hidden="1" customHeight="1" x14ac:dyDescent="0.3">
      <c r="A894" s="11" t="s">
        <v>1054</v>
      </c>
      <c r="B894" s="11" t="s">
        <v>257</v>
      </c>
      <c r="C894" s="11" t="s">
        <v>269</v>
      </c>
      <c r="D894" s="11" t="s">
        <v>1022</v>
      </c>
      <c r="E894" s="12">
        <v>4</v>
      </c>
    </row>
    <row r="895" spans="1:5" ht="14.25" hidden="1" customHeight="1" x14ac:dyDescent="0.3">
      <c r="A895" s="11" t="s">
        <v>1055</v>
      </c>
      <c r="B895" s="11" t="s">
        <v>334</v>
      </c>
      <c r="C895" s="11" t="s">
        <v>269</v>
      </c>
      <c r="D895" s="11" t="s">
        <v>1022</v>
      </c>
      <c r="E895" s="12">
        <v>45</v>
      </c>
    </row>
    <row r="896" spans="1:5" ht="14.25" hidden="1" customHeight="1" x14ac:dyDescent="0.3">
      <c r="A896" s="11" t="s">
        <v>1056</v>
      </c>
      <c r="B896" s="11" t="s">
        <v>268</v>
      </c>
      <c r="C896" s="11" t="s">
        <v>269</v>
      </c>
      <c r="D896" s="11" t="s">
        <v>1022</v>
      </c>
      <c r="E896" s="12">
        <v>1</v>
      </c>
    </row>
    <row r="897" spans="1:5" ht="14.25" hidden="1" customHeight="1" x14ac:dyDescent="0.3">
      <c r="A897" s="11" t="s">
        <v>1057</v>
      </c>
      <c r="B897" s="11" t="s">
        <v>268</v>
      </c>
      <c r="C897" s="11" t="s">
        <v>258</v>
      </c>
      <c r="D897" s="11" t="s">
        <v>1022</v>
      </c>
      <c r="E897" s="12">
        <v>31</v>
      </c>
    </row>
    <row r="898" spans="1:5" ht="14.25" hidden="1" customHeight="1" x14ac:dyDescent="0.3">
      <c r="A898" s="11" t="s">
        <v>1058</v>
      </c>
      <c r="B898" s="11" t="s">
        <v>274</v>
      </c>
      <c r="C898" s="11" t="s">
        <v>269</v>
      </c>
      <c r="D898" s="11" t="s">
        <v>1022</v>
      </c>
      <c r="E898" s="12">
        <v>28</v>
      </c>
    </row>
    <row r="899" spans="1:5" ht="14.25" hidden="1" customHeight="1" x14ac:dyDescent="0.3">
      <c r="A899" s="11" t="s">
        <v>446</v>
      </c>
      <c r="B899" s="11" t="s">
        <v>257</v>
      </c>
      <c r="C899" s="11" t="s">
        <v>269</v>
      </c>
      <c r="D899" s="11" t="s">
        <v>1022</v>
      </c>
      <c r="E899" s="12">
        <v>11</v>
      </c>
    </row>
    <row r="900" spans="1:5" ht="14.25" hidden="1" customHeight="1" x14ac:dyDescent="0.3">
      <c r="A900" s="11" t="s">
        <v>1059</v>
      </c>
      <c r="B900" s="11" t="s">
        <v>257</v>
      </c>
      <c r="C900" s="11" t="s">
        <v>269</v>
      </c>
      <c r="D900" s="11" t="s">
        <v>1022</v>
      </c>
      <c r="E900" s="12">
        <v>42</v>
      </c>
    </row>
    <row r="901" spans="1:5" ht="14.25" hidden="1" customHeight="1" x14ac:dyDescent="0.3">
      <c r="A901" s="11" t="s">
        <v>1060</v>
      </c>
      <c r="B901" s="11" t="s">
        <v>257</v>
      </c>
      <c r="C901" s="11" t="s">
        <v>258</v>
      </c>
      <c r="D901" s="11" t="s">
        <v>1022</v>
      </c>
      <c r="E901" s="12">
        <v>10</v>
      </c>
    </row>
    <row r="902" spans="1:5" ht="14.25" hidden="1" customHeight="1" x14ac:dyDescent="0.3">
      <c r="A902" s="11" t="s">
        <v>508</v>
      </c>
      <c r="B902" s="11" t="s">
        <v>257</v>
      </c>
      <c r="C902" s="11" t="s">
        <v>269</v>
      </c>
      <c r="D902" s="11" t="s">
        <v>1022</v>
      </c>
      <c r="E902" s="12">
        <v>2</v>
      </c>
    </row>
    <row r="903" spans="1:5" ht="14.25" hidden="1" customHeight="1" x14ac:dyDescent="0.3">
      <c r="A903" s="11" t="s">
        <v>716</v>
      </c>
      <c r="B903" s="11" t="s">
        <v>257</v>
      </c>
      <c r="C903" s="11" t="s">
        <v>269</v>
      </c>
      <c r="D903" s="11" t="s">
        <v>1022</v>
      </c>
      <c r="E903" s="12">
        <v>58</v>
      </c>
    </row>
    <row r="904" spans="1:5" ht="14.25" hidden="1" customHeight="1" x14ac:dyDescent="0.3">
      <c r="A904" s="11" t="s">
        <v>1061</v>
      </c>
      <c r="B904" s="11" t="s">
        <v>257</v>
      </c>
      <c r="C904" s="11" t="s">
        <v>264</v>
      </c>
      <c r="D904" s="11" t="s">
        <v>1022</v>
      </c>
      <c r="E904" s="12">
        <v>15</v>
      </c>
    </row>
    <row r="905" spans="1:5" ht="14.25" hidden="1" customHeight="1" x14ac:dyDescent="0.3">
      <c r="A905" s="11" t="s">
        <v>1062</v>
      </c>
      <c r="B905" s="11" t="s">
        <v>334</v>
      </c>
      <c r="C905" s="11" t="s">
        <v>264</v>
      </c>
      <c r="D905" s="11" t="s">
        <v>1022</v>
      </c>
      <c r="E905" s="12">
        <v>56</v>
      </c>
    </row>
    <row r="906" spans="1:5" ht="14.25" hidden="1" customHeight="1" x14ac:dyDescent="0.3">
      <c r="A906" s="11" t="s">
        <v>1063</v>
      </c>
      <c r="B906" s="11" t="s">
        <v>257</v>
      </c>
      <c r="C906" s="11" t="s">
        <v>264</v>
      </c>
      <c r="D906" s="11" t="s">
        <v>1022</v>
      </c>
      <c r="E906" s="12">
        <v>18</v>
      </c>
    </row>
    <row r="907" spans="1:5" ht="14.25" hidden="1" customHeight="1" x14ac:dyDescent="0.3">
      <c r="A907" s="11" t="s">
        <v>1064</v>
      </c>
      <c r="B907" s="11" t="s">
        <v>257</v>
      </c>
      <c r="C907" s="11" t="s">
        <v>264</v>
      </c>
      <c r="D907" s="11" t="s">
        <v>1022</v>
      </c>
      <c r="E907" s="12">
        <v>82</v>
      </c>
    </row>
    <row r="908" spans="1:5" ht="14.25" hidden="1" customHeight="1" x14ac:dyDescent="0.3">
      <c r="A908" s="11" t="s">
        <v>1065</v>
      </c>
      <c r="B908" s="11" t="s">
        <v>257</v>
      </c>
      <c r="C908" s="11" t="s">
        <v>258</v>
      </c>
      <c r="D908" s="11" t="s">
        <v>1022</v>
      </c>
      <c r="E908" s="12">
        <v>10</v>
      </c>
    </row>
    <row r="909" spans="1:5" ht="14.25" hidden="1" customHeight="1" x14ac:dyDescent="0.3">
      <c r="A909" s="11" t="s">
        <v>952</v>
      </c>
      <c r="B909" s="11" t="s">
        <v>257</v>
      </c>
      <c r="C909" s="11" t="s">
        <v>258</v>
      </c>
      <c r="D909" s="11" t="s">
        <v>1022</v>
      </c>
      <c r="E909" s="12">
        <v>15</v>
      </c>
    </row>
    <row r="910" spans="1:5" ht="14.25" hidden="1" customHeight="1" x14ac:dyDescent="0.3">
      <c r="A910" s="11" t="s">
        <v>1066</v>
      </c>
      <c r="B910" s="11" t="s">
        <v>257</v>
      </c>
      <c r="C910" s="11" t="s">
        <v>269</v>
      </c>
      <c r="D910" s="11" t="s">
        <v>1022</v>
      </c>
      <c r="E910" s="12">
        <v>39</v>
      </c>
    </row>
    <row r="911" spans="1:5" ht="14.25" hidden="1" customHeight="1" x14ac:dyDescent="0.3">
      <c r="A911" s="11" t="s">
        <v>1067</v>
      </c>
      <c r="B911" s="11" t="s">
        <v>257</v>
      </c>
      <c r="C911" s="11" t="s">
        <v>269</v>
      </c>
      <c r="D911" s="11" t="s">
        <v>1022</v>
      </c>
      <c r="E911" s="12">
        <v>2</v>
      </c>
    </row>
    <row r="912" spans="1:5" ht="14.25" hidden="1" customHeight="1" x14ac:dyDescent="0.3">
      <c r="A912" s="11" t="s">
        <v>775</v>
      </c>
      <c r="B912" s="11" t="s">
        <v>257</v>
      </c>
      <c r="C912" s="11" t="s">
        <v>269</v>
      </c>
      <c r="D912" s="11" t="s">
        <v>1022</v>
      </c>
      <c r="E912" s="12">
        <v>30</v>
      </c>
    </row>
    <row r="913" spans="1:5" ht="14.25" hidden="1" customHeight="1" x14ac:dyDescent="0.3">
      <c r="A913" s="11" t="s">
        <v>1068</v>
      </c>
      <c r="B913" s="11" t="s">
        <v>257</v>
      </c>
      <c r="C913" s="11" t="s">
        <v>269</v>
      </c>
      <c r="D913" s="11" t="s">
        <v>1022</v>
      </c>
      <c r="E913" s="12">
        <v>19</v>
      </c>
    </row>
    <row r="914" spans="1:5" ht="14.25" hidden="1" customHeight="1" x14ac:dyDescent="0.3">
      <c r="A914" s="11" t="s">
        <v>1069</v>
      </c>
      <c r="B914" s="11" t="s">
        <v>257</v>
      </c>
      <c r="C914" s="11" t="s">
        <v>264</v>
      </c>
      <c r="D914" s="11" t="s">
        <v>1022</v>
      </c>
      <c r="E914" s="12">
        <v>4</v>
      </c>
    </row>
    <row r="915" spans="1:5" ht="14.25" hidden="1" customHeight="1" x14ac:dyDescent="0.3">
      <c r="A915" s="11" t="s">
        <v>1070</v>
      </c>
      <c r="B915" s="11" t="s">
        <v>268</v>
      </c>
      <c r="C915" s="11" t="s">
        <v>258</v>
      </c>
      <c r="D915" s="11" t="s">
        <v>1022</v>
      </c>
      <c r="E915" s="12">
        <v>9</v>
      </c>
    </row>
    <row r="916" spans="1:5" ht="14.25" hidden="1" customHeight="1" x14ac:dyDescent="0.3">
      <c r="A916" s="11" t="s">
        <v>1071</v>
      </c>
      <c r="B916" s="11" t="s">
        <v>257</v>
      </c>
      <c r="C916" s="11" t="s">
        <v>258</v>
      </c>
      <c r="D916" s="11" t="s">
        <v>1022</v>
      </c>
      <c r="E916" s="12">
        <v>58</v>
      </c>
    </row>
    <row r="917" spans="1:5" ht="14.25" hidden="1" customHeight="1" x14ac:dyDescent="0.3">
      <c r="A917" s="11" t="s">
        <v>1072</v>
      </c>
      <c r="B917" s="11" t="s">
        <v>257</v>
      </c>
      <c r="C917" s="11" t="s">
        <v>269</v>
      </c>
      <c r="D917" s="11" t="s">
        <v>1022</v>
      </c>
      <c r="E917" s="12">
        <v>23</v>
      </c>
    </row>
    <row r="918" spans="1:5" ht="14.25" hidden="1" customHeight="1" x14ac:dyDescent="0.3">
      <c r="A918" s="11" t="s">
        <v>1073</v>
      </c>
      <c r="B918" s="11" t="s">
        <v>257</v>
      </c>
      <c r="C918" s="11" t="s">
        <v>269</v>
      </c>
      <c r="D918" s="11" t="s">
        <v>1022</v>
      </c>
      <c r="E918" s="12">
        <v>35</v>
      </c>
    </row>
    <row r="919" spans="1:5" ht="14.25" hidden="1" customHeight="1" x14ac:dyDescent="0.3">
      <c r="A919" s="11" t="s">
        <v>1074</v>
      </c>
      <c r="B919" s="11" t="s">
        <v>257</v>
      </c>
      <c r="C919" s="11" t="s">
        <v>258</v>
      </c>
      <c r="D919" s="11" t="s">
        <v>1022</v>
      </c>
      <c r="E919" s="12">
        <v>18</v>
      </c>
    </row>
    <row r="920" spans="1:5" ht="14.25" hidden="1" customHeight="1" x14ac:dyDescent="0.3">
      <c r="A920" s="11" t="s">
        <v>513</v>
      </c>
      <c r="B920" s="11" t="s">
        <v>268</v>
      </c>
      <c r="C920" s="11" t="s">
        <v>258</v>
      </c>
      <c r="D920" s="11" t="s">
        <v>1022</v>
      </c>
      <c r="E920" s="12">
        <v>20</v>
      </c>
    </row>
    <row r="921" spans="1:5" ht="14.25" hidden="1" customHeight="1" x14ac:dyDescent="0.3">
      <c r="A921" s="11" t="s">
        <v>1075</v>
      </c>
      <c r="B921" s="11" t="s">
        <v>268</v>
      </c>
      <c r="C921" s="11" t="s">
        <v>269</v>
      </c>
      <c r="D921" s="11" t="s">
        <v>1022</v>
      </c>
      <c r="E921" s="12">
        <v>4</v>
      </c>
    </row>
    <row r="922" spans="1:5" ht="14.25" hidden="1" customHeight="1" x14ac:dyDescent="0.3">
      <c r="A922" s="11" t="s">
        <v>1076</v>
      </c>
      <c r="B922" s="11" t="s">
        <v>274</v>
      </c>
      <c r="C922" s="11" t="s">
        <v>264</v>
      </c>
      <c r="D922" s="11" t="s">
        <v>1022</v>
      </c>
      <c r="E922" s="12">
        <v>5</v>
      </c>
    </row>
    <row r="923" spans="1:5" ht="14.25" hidden="1" customHeight="1" x14ac:dyDescent="0.3">
      <c r="A923" s="11" t="s">
        <v>411</v>
      </c>
      <c r="B923" s="11" t="s">
        <v>257</v>
      </c>
      <c r="C923" s="11" t="s">
        <v>258</v>
      </c>
      <c r="D923" s="11" t="s">
        <v>1022</v>
      </c>
      <c r="E923" s="12">
        <v>60</v>
      </c>
    </row>
    <row r="924" spans="1:5" ht="14.25" hidden="1" customHeight="1" x14ac:dyDescent="0.3">
      <c r="A924" s="11" t="s">
        <v>1077</v>
      </c>
      <c r="B924" s="11" t="s">
        <v>257</v>
      </c>
      <c r="C924" s="11" t="s">
        <v>264</v>
      </c>
      <c r="D924" s="11" t="s">
        <v>1022</v>
      </c>
      <c r="E924" s="12">
        <v>0</v>
      </c>
    </row>
    <row r="925" spans="1:5" ht="14.25" hidden="1" customHeight="1" x14ac:dyDescent="0.3">
      <c r="A925" s="11" t="s">
        <v>779</v>
      </c>
      <c r="B925" s="11" t="s">
        <v>257</v>
      </c>
      <c r="C925" s="11" t="s">
        <v>264</v>
      </c>
      <c r="D925" s="11" t="s">
        <v>1022</v>
      </c>
      <c r="E925" s="12">
        <v>12</v>
      </c>
    </row>
    <row r="926" spans="1:5" ht="14.25" hidden="1" customHeight="1" x14ac:dyDescent="0.3">
      <c r="A926" s="11" t="s">
        <v>1078</v>
      </c>
      <c r="B926" s="11" t="s">
        <v>257</v>
      </c>
      <c r="C926" s="11" t="s">
        <v>258</v>
      </c>
      <c r="D926" s="11" t="s">
        <v>1022</v>
      </c>
      <c r="E926" s="12">
        <v>61</v>
      </c>
    </row>
    <row r="927" spans="1:5" ht="14.25" hidden="1" customHeight="1" x14ac:dyDescent="0.3">
      <c r="A927" s="11" t="s">
        <v>1079</v>
      </c>
      <c r="B927" s="11" t="s">
        <v>334</v>
      </c>
      <c r="C927" s="11" t="s">
        <v>264</v>
      </c>
      <c r="D927" s="11" t="s">
        <v>1022</v>
      </c>
      <c r="E927" s="12">
        <v>10</v>
      </c>
    </row>
    <row r="928" spans="1:5" ht="14.25" hidden="1" customHeight="1" x14ac:dyDescent="0.3">
      <c r="A928" s="11" t="s">
        <v>1080</v>
      </c>
      <c r="B928" s="11" t="s">
        <v>268</v>
      </c>
      <c r="C928" s="11" t="s">
        <v>269</v>
      </c>
      <c r="D928" s="11" t="s">
        <v>1022</v>
      </c>
      <c r="E928" s="12">
        <v>14</v>
      </c>
    </row>
    <row r="929" spans="1:5" ht="14.25" hidden="1" customHeight="1" x14ac:dyDescent="0.3">
      <c r="A929" s="11" t="s">
        <v>1081</v>
      </c>
      <c r="B929" s="11" t="s">
        <v>274</v>
      </c>
      <c r="C929" s="11" t="s">
        <v>258</v>
      </c>
      <c r="D929" s="11" t="s">
        <v>1022</v>
      </c>
      <c r="E929" s="12">
        <v>98</v>
      </c>
    </row>
    <row r="930" spans="1:5" ht="14.25" hidden="1" customHeight="1" x14ac:dyDescent="0.3">
      <c r="A930" s="11" t="s">
        <v>1082</v>
      </c>
      <c r="B930" s="11" t="s">
        <v>257</v>
      </c>
      <c r="C930" s="11" t="s">
        <v>258</v>
      </c>
      <c r="D930" s="11" t="s">
        <v>1022</v>
      </c>
      <c r="E930" s="12">
        <v>21</v>
      </c>
    </row>
    <row r="931" spans="1:5" ht="14.25" hidden="1" customHeight="1" x14ac:dyDescent="0.3">
      <c r="A931" s="11" t="s">
        <v>1083</v>
      </c>
      <c r="B931" s="11" t="s">
        <v>257</v>
      </c>
      <c r="C931" s="11" t="s">
        <v>264</v>
      </c>
      <c r="D931" s="11" t="s">
        <v>1022</v>
      </c>
      <c r="E931" s="12">
        <v>16</v>
      </c>
    </row>
    <row r="932" spans="1:5" ht="14.25" hidden="1" customHeight="1" x14ac:dyDescent="0.3">
      <c r="A932" s="11" t="s">
        <v>1084</v>
      </c>
      <c r="B932" s="11" t="s">
        <v>274</v>
      </c>
      <c r="C932" s="11" t="s">
        <v>264</v>
      </c>
      <c r="D932" s="11" t="s">
        <v>1022</v>
      </c>
      <c r="E932" s="12">
        <v>5</v>
      </c>
    </row>
    <row r="933" spans="1:5" ht="14.25" hidden="1" customHeight="1" x14ac:dyDescent="0.3">
      <c r="A933" s="11" t="s">
        <v>1085</v>
      </c>
      <c r="B933" s="11" t="s">
        <v>257</v>
      </c>
      <c r="C933" s="11" t="s">
        <v>264</v>
      </c>
      <c r="D933" s="11" t="s">
        <v>1022</v>
      </c>
      <c r="E933" s="12">
        <v>0</v>
      </c>
    </row>
    <row r="934" spans="1:5" ht="14.25" hidden="1" customHeight="1" x14ac:dyDescent="0.3">
      <c r="A934" s="11" t="s">
        <v>1086</v>
      </c>
      <c r="B934" s="11" t="s">
        <v>257</v>
      </c>
      <c r="C934" s="11" t="s">
        <v>258</v>
      </c>
      <c r="D934" s="11" t="s">
        <v>1022</v>
      </c>
      <c r="E934" s="12">
        <v>14</v>
      </c>
    </row>
    <row r="935" spans="1:5" ht="14.25" hidden="1" customHeight="1" x14ac:dyDescent="0.3">
      <c r="A935" s="11" t="s">
        <v>1087</v>
      </c>
      <c r="B935" s="11" t="s">
        <v>257</v>
      </c>
      <c r="C935" s="11" t="s">
        <v>264</v>
      </c>
      <c r="D935" s="11" t="s">
        <v>1022</v>
      </c>
      <c r="E935" s="12">
        <v>4</v>
      </c>
    </row>
    <row r="936" spans="1:5" ht="14.25" hidden="1" customHeight="1" x14ac:dyDescent="0.3">
      <c r="A936" s="11" t="s">
        <v>1088</v>
      </c>
      <c r="B936" s="11" t="s">
        <v>257</v>
      </c>
      <c r="C936" s="11" t="s">
        <v>258</v>
      </c>
      <c r="D936" s="11" t="s">
        <v>1022</v>
      </c>
      <c r="E936" s="12">
        <v>49</v>
      </c>
    </row>
    <row r="937" spans="1:5" ht="14.25" hidden="1" customHeight="1" x14ac:dyDescent="0.3">
      <c r="A937" s="11" t="s">
        <v>1089</v>
      </c>
      <c r="B937" s="11" t="s">
        <v>257</v>
      </c>
      <c r="C937" s="11" t="s">
        <v>264</v>
      </c>
      <c r="D937" s="11" t="s">
        <v>1022</v>
      </c>
      <c r="E937" s="12">
        <v>15</v>
      </c>
    </row>
    <row r="938" spans="1:5" ht="14.25" hidden="1" customHeight="1" x14ac:dyDescent="0.3">
      <c r="A938" s="11" t="s">
        <v>1090</v>
      </c>
      <c r="B938" s="11" t="s">
        <v>257</v>
      </c>
      <c r="C938" s="11" t="s">
        <v>264</v>
      </c>
      <c r="D938" s="11" t="s">
        <v>1022</v>
      </c>
      <c r="E938" s="12">
        <v>0</v>
      </c>
    </row>
    <row r="939" spans="1:5" ht="14.25" hidden="1" customHeight="1" x14ac:dyDescent="0.3">
      <c r="A939" s="11" t="s">
        <v>1091</v>
      </c>
      <c r="B939" s="11" t="s">
        <v>274</v>
      </c>
      <c r="C939" s="11" t="s">
        <v>264</v>
      </c>
      <c r="D939" s="11" t="s">
        <v>1022</v>
      </c>
      <c r="E939" s="12">
        <v>10</v>
      </c>
    </row>
    <row r="940" spans="1:5" ht="14.25" hidden="1" customHeight="1" x14ac:dyDescent="0.3">
      <c r="A940" s="11" t="s">
        <v>1092</v>
      </c>
      <c r="B940" s="11" t="s">
        <v>274</v>
      </c>
      <c r="C940" s="11" t="s">
        <v>269</v>
      </c>
      <c r="D940" s="11" t="s">
        <v>1022</v>
      </c>
      <c r="E940" s="12">
        <v>21</v>
      </c>
    </row>
    <row r="941" spans="1:5" ht="14.25" hidden="1" customHeight="1" x14ac:dyDescent="0.3">
      <c r="A941" s="11" t="s">
        <v>1093</v>
      </c>
      <c r="B941" s="11" t="s">
        <v>257</v>
      </c>
      <c r="C941" s="11" t="s">
        <v>269</v>
      </c>
      <c r="D941" s="11" t="s">
        <v>1022</v>
      </c>
      <c r="E941" s="12">
        <v>38</v>
      </c>
    </row>
    <row r="942" spans="1:5" ht="14.25" hidden="1" customHeight="1" x14ac:dyDescent="0.3">
      <c r="A942" s="11" t="s">
        <v>1094</v>
      </c>
      <c r="B942" s="11" t="s">
        <v>257</v>
      </c>
      <c r="C942" s="11" t="s">
        <v>264</v>
      </c>
      <c r="D942" s="11" t="s">
        <v>1022</v>
      </c>
      <c r="E942" s="12">
        <v>0</v>
      </c>
    </row>
    <row r="943" spans="1:5" ht="14.25" hidden="1" customHeight="1" x14ac:dyDescent="0.3">
      <c r="A943" s="11" t="s">
        <v>1095</v>
      </c>
      <c r="B943" s="11" t="s">
        <v>257</v>
      </c>
      <c r="C943" s="11" t="s">
        <v>264</v>
      </c>
      <c r="D943" s="11" t="s">
        <v>1022</v>
      </c>
      <c r="E943" s="12">
        <v>43</v>
      </c>
    </row>
    <row r="944" spans="1:5" ht="14.25" hidden="1" customHeight="1" x14ac:dyDescent="0.3">
      <c r="A944" s="11" t="s">
        <v>841</v>
      </c>
      <c r="B944" s="11" t="s">
        <v>257</v>
      </c>
      <c r="C944" s="11" t="s">
        <v>264</v>
      </c>
      <c r="D944" s="11" t="s">
        <v>1022</v>
      </c>
      <c r="E944" s="12">
        <v>62</v>
      </c>
    </row>
    <row r="945" spans="1:5" ht="14.25" hidden="1" customHeight="1" x14ac:dyDescent="0.3">
      <c r="A945" s="11" t="s">
        <v>1019</v>
      </c>
      <c r="B945" s="11" t="s">
        <v>268</v>
      </c>
      <c r="C945" s="11" t="s">
        <v>264</v>
      </c>
      <c r="D945" s="11" t="s">
        <v>1022</v>
      </c>
      <c r="E945" s="12">
        <v>83</v>
      </c>
    </row>
    <row r="946" spans="1:5" ht="14.25" hidden="1" customHeight="1" x14ac:dyDescent="0.3">
      <c r="A946" s="11" t="s">
        <v>587</v>
      </c>
      <c r="B946" s="11" t="s">
        <v>257</v>
      </c>
      <c r="C946" s="11" t="s">
        <v>264</v>
      </c>
      <c r="D946" s="11" t="s">
        <v>1022</v>
      </c>
      <c r="E946" s="12">
        <v>63</v>
      </c>
    </row>
    <row r="947" spans="1:5" ht="14.25" hidden="1" customHeight="1" x14ac:dyDescent="0.3">
      <c r="A947" s="11" t="s">
        <v>1096</v>
      </c>
      <c r="B947" s="11" t="s">
        <v>257</v>
      </c>
      <c r="C947" s="11" t="s">
        <v>264</v>
      </c>
      <c r="D947" s="11" t="s">
        <v>1022</v>
      </c>
      <c r="E947" s="12">
        <v>41</v>
      </c>
    </row>
    <row r="948" spans="1:5" ht="14.25" hidden="1" customHeight="1" x14ac:dyDescent="0.3">
      <c r="A948" s="11" t="s">
        <v>1097</v>
      </c>
      <c r="B948" s="11" t="s">
        <v>257</v>
      </c>
      <c r="C948" s="11" t="s">
        <v>258</v>
      </c>
      <c r="D948" s="11" t="s">
        <v>1022</v>
      </c>
      <c r="E948" s="12">
        <v>12</v>
      </c>
    </row>
    <row r="949" spans="1:5" ht="14.25" hidden="1" customHeight="1" x14ac:dyDescent="0.3">
      <c r="A949" s="11" t="s">
        <v>747</v>
      </c>
      <c r="B949" s="11" t="s">
        <v>257</v>
      </c>
      <c r="C949" s="11" t="s">
        <v>264</v>
      </c>
      <c r="D949" s="11" t="s">
        <v>1022</v>
      </c>
      <c r="E949" s="12">
        <v>12</v>
      </c>
    </row>
    <row r="950" spans="1:5" ht="14.25" hidden="1" customHeight="1" x14ac:dyDescent="0.3">
      <c r="A950" s="11" t="s">
        <v>1098</v>
      </c>
      <c r="B950" s="11" t="s">
        <v>257</v>
      </c>
      <c r="C950" s="11" t="s">
        <v>264</v>
      </c>
      <c r="D950" s="11" t="s">
        <v>1022</v>
      </c>
      <c r="E950" s="12">
        <v>2</v>
      </c>
    </row>
    <row r="951" spans="1:5" ht="14.25" hidden="1" customHeight="1" x14ac:dyDescent="0.3">
      <c r="A951" s="11" t="s">
        <v>1099</v>
      </c>
      <c r="B951" s="11" t="s">
        <v>274</v>
      </c>
      <c r="C951" s="11" t="s">
        <v>264</v>
      </c>
      <c r="D951" s="11" t="s">
        <v>1022</v>
      </c>
      <c r="E951" s="12">
        <v>32</v>
      </c>
    </row>
    <row r="952" spans="1:5" ht="14.25" hidden="1" customHeight="1" x14ac:dyDescent="0.3">
      <c r="A952" s="11" t="s">
        <v>1100</v>
      </c>
      <c r="B952" s="11" t="s">
        <v>257</v>
      </c>
      <c r="C952" s="11" t="s">
        <v>264</v>
      </c>
      <c r="D952" s="11" t="s">
        <v>1022</v>
      </c>
      <c r="E952" s="12">
        <v>84</v>
      </c>
    </row>
    <row r="953" spans="1:5" ht="14.25" hidden="1" customHeight="1" x14ac:dyDescent="0.3">
      <c r="A953" s="11" t="s">
        <v>1101</v>
      </c>
      <c r="B953" s="11" t="s">
        <v>257</v>
      </c>
      <c r="C953" s="11" t="s">
        <v>269</v>
      </c>
      <c r="D953" s="11" t="s">
        <v>1022</v>
      </c>
      <c r="E953" s="12">
        <v>2</v>
      </c>
    </row>
    <row r="954" spans="1:5" ht="14.25" hidden="1" customHeight="1" x14ac:dyDescent="0.3">
      <c r="A954" s="11" t="s">
        <v>355</v>
      </c>
      <c r="B954" s="11" t="s">
        <v>257</v>
      </c>
      <c r="C954" s="11" t="s">
        <v>258</v>
      </c>
      <c r="D954" s="11" t="s">
        <v>1022</v>
      </c>
      <c r="E954" s="12">
        <v>19</v>
      </c>
    </row>
    <row r="955" spans="1:5" ht="14.25" hidden="1" customHeight="1" x14ac:dyDescent="0.3">
      <c r="A955" s="11" t="s">
        <v>1102</v>
      </c>
      <c r="B955" s="11" t="s">
        <v>257</v>
      </c>
      <c r="C955" s="11" t="s">
        <v>264</v>
      </c>
      <c r="D955" s="11" t="s">
        <v>1022</v>
      </c>
      <c r="E955" s="12">
        <v>12</v>
      </c>
    </row>
    <row r="956" spans="1:5" ht="14.25" hidden="1" customHeight="1" x14ac:dyDescent="0.3">
      <c r="A956" s="11" t="s">
        <v>625</v>
      </c>
      <c r="B956" s="11" t="s">
        <v>257</v>
      </c>
      <c r="C956" s="11" t="s">
        <v>258</v>
      </c>
      <c r="D956" s="11" t="s">
        <v>1022</v>
      </c>
      <c r="E956" s="12">
        <v>20</v>
      </c>
    </row>
    <row r="957" spans="1:5" ht="14.25" hidden="1" customHeight="1" x14ac:dyDescent="0.3">
      <c r="A957" s="11" t="s">
        <v>1103</v>
      </c>
      <c r="B957" s="11" t="s">
        <v>257</v>
      </c>
      <c r="C957" s="11" t="s">
        <v>258</v>
      </c>
      <c r="D957" s="11" t="s">
        <v>1022</v>
      </c>
      <c r="E957" s="12">
        <v>21</v>
      </c>
    </row>
    <row r="958" spans="1:5" ht="14.25" hidden="1" customHeight="1" x14ac:dyDescent="0.3">
      <c r="A958" s="11" t="s">
        <v>1104</v>
      </c>
      <c r="B958" s="11" t="s">
        <v>268</v>
      </c>
      <c r="C958" s="11" t="s">
        <v>269</v>
      </c>
      <c r="D958" s="11" t="s">
        <v>1022</v>
      </c>
      <c r="E958" s="12">
        <v>49</v>
      </c>
    </row>
    <row r="959" spans="1:5" ht="14.25" hidden="1" customHeight="1" x14ac:dyDescent="0.3">
      <c r="A959" s="11" t="s">
        <v>1105</v>
      </c>
      <c r="B959" s="11" t="s">
        <v>274</v>
      </c>
      <c r="C959" s="11" t="s">
        <v>269</v>
      </c>
      <c r="D959" s="11" t="s">
        <v>1022</v>
      </c>
      <c r="E959" s="12">
        <v>62</v>
      </c>
    </row>
    <row r="960" spans="1:5" ht="14.25" hidden="1" customHeight="1" x14ac:dyDescent="0.3">
      <c r="A960" s="11" t="s">
        <v>777</v>
      </c>
      <c r="B960" s="11" t="s">
        <v>257</v>
      </c>
      <c r="C960" s="11" t="s">
        <v>264</v>
      </c>
      <c r="D960" s="11" t="s">
        <v>1022</v>
      </c>
      <c r="E960" s="12">
        <v>8</v>
      </c>
    </row>
    <row r="961" spans="1:5" ht="14.25" hidden="1" customHeight="1" x14ac:dyDescent="0.3">
      <c r="A961" s="11" t="s">
        <v>1106</v>
      </c>
      <c r="B961" s="11" t="s">
        <v>257</v>
      </c>
      <c r="C961" s="11" t="s">
        <v>258</v>
      </c>
      <c r="D961" s="11" t="s">
        <v>1022</v>
      </c>
      <c r="E961" s="12">
        <v>47</v>
      </c>
    </row>
    <row r="962" spans="1:5" ht="14.25" hidden="1" customHeight="1" x14ac:dyDescent="0.3">
      <c r="A962" s="11" t="s">
        <v>1107</v>
      </c>
      <c r="B962" s="11" t="s">
        <v>257</v>
      </c>
      <c r="C962" s="11" t="s">
        <v>269</v>
      </c>
      <c r="D962" s="11" t="s">
        <v>1022</v>
      </c>
      <c r="E962" s="12">
        <v>6</v>
      </c>
    </row>
    <row r="963" spans="1:5" ht="14.25" hidden="1" customHeight="1" x14ac:dyDescent="0.3">
      <c r="A963" s="11" t="s">
        <v>1108</v>
      </c>
      <c r="B963" s="11" t="s">
        <v>334</v>
      </c>
      <c r="C963" s="11" t="s">
        <v>269</v>
      </c>
      <c r="D963" s="11" t="s">
        <v>1022</v>
      </c>
      <c r="E963" s="12">
        <v>13</v>
      </c>
    </row>
    <row r="964" spans="1:5" ht="14.25" hidden="1" customHeight="1" x14ac:dyDescent="0.3">
      <c r="A964" s="11" t="s">
        <v>1109</v>
      </c>
      <c r="B964" s="11" t="s">
        <v>268</v>
      </c>
      <c r="C964" s="11" t="s">
        <v>264</v>
      </c>
      <c r="D964" s="11" t="s">
        <v>1022</v>
      </c>
      <c r="E964" s="12">
        <v>47</v>
      </c>
    </row>
    <row r="965" spans="1:5" ht="14.25" hidden="1" customHeight="1" x14ac:dyDescent="0.3">
      <c r="A965" s="11" t="s">
        <v>1110</v>
      </c>
      <c r="B965" s="11" t="s">
        <v>274</v>
      </c>
      <c r="C965" s="11" t="s">
        <v>258</v>
      </c>
      <c r="D965" s="11" t="s">
        <v>1022</v>
      </c>
      <c r="E965" s="12">
        <v>17</v>
      </c>
    </row>
    <row r="966" spans="1:5" ht="14.25" hidden="1" customHeight="1" x14ac:dyDescent="0.3">
      <c r="A966" s="11" t="s">
        <v>1111</v>
      </c>
      <c r="B966" s="11" t="s">
        <v>257</v>
      </c>
      <c r="C966" s="11" t="s">
        <v>264</v>
      </c>
      <c r="D966" s="11" t="s">
        <v>1022</v>
      </c>
      <c r="E966" s="12">
        <v>53</v>
      </c>
    </row>
    <row r="967" spans="1:5" ht="14.25" hidden="1" customHeight="1" x14ac:dyDescent="0.3">
      <c r="A967" s="11" t="s">
        <v>1112</v>
      </c>
      <c r="B967" s="11" t="s">
        <v>257</v>
      </c>
      <c r="C967" s="11" t="s">
        <v>264</v>
      </c>
      <c r="D967" s="11" t="s">
        <v>1022</v>
      </c>
      <c r="E967" s="12">
        <v>30</v>
      </c>
    </row>
    <row r="968" spans="1:5" ht="14.25" hidden="1" customHeight="1" x14ac:dyDescent="0.3">
      <c r="A968" s="11" t="s">
        <v>915</v>
      </c>
      <c r="B968" s="11" t="s">
        <v>257</v>
      </c>
      <c r="C968" s="11" t="s">
        <v>264</v>
      </c>
      <c r="D968" s="11" t="s">
        <v>1022</v>
      </c>
      <c r="E968" s="12">
        <v>64</v>
      </c>
    </row>
    <row r="969" spans="1:5" ht="14.25" hidden="1" customHeight="1" x14ac:dyDescent="0.3">
      <c r="A969" s="11" t="s">
        <v>423</v>
      </c>
      <c r="B969" s="11" t="s">
        <v>274</v>
      </c>
      <c r="C969" s="11" t="s">
        <v>269</v>
      </c>
      <c r="D969" s="11" t="s">
        <v>1022</v>
      </c>
      <c r="E969" s="12">
        <v>27</v>
      </c>
    </row>
    <row r="970" spans="1:5" ht="14.25" hidden="1" customHeight="1" x14ac:dyDescent="0.3">
      <c r="A970" s="11" t="s">
        <v>1113</v>
      </c>
      <c r="B970" s="11" t="s">
        <v>274</v>
      </c>
      <c r="C970" s="11" t="s">
        <v>258</v>
      </c>
      <c r="D970" s="11" t="s">
        <v>1022</v>
      </c>
      <c r="E970" s="12">
        <v>1</v>
      </c>
    </row>
    <row r="971" spans="1:5" ht="14.25" hidden="1" customHeight="1" x14ac:dyDescent="0.3">
      <c r="A971" s="11" t="s">
        <v>1114</v>
      </c>
      <c r="B971" s="11" t="s">
        <v>257</v>
      </c>
      <c r="C971" s="11" t="s">
        <v>269</v>
      </c>
      <c r="D971" s="11" t="s">
        <v>169</v>
      </c>
      <c r="E971" s="12">
        <v>43</v>
      </c>
    </row>
    <row r="972" spans="1:5" ht="14.25" hidden="1" customHeight="1" x14ac:dyDescent="0.3">
      <c r="A972" s="11" t="s">
        <v>1115</v>
      </c>
      <c r="B972" s="11" t="s">
        <v>257</v>
      </c>
      <c r="C972" s="11" t="s">
        <v>258</v>
      </c>
      <c r="D972" s="11" t="s">
        <v>169</v>
      </c>
      <c r="E972" s="12">
        <v>71</v>
      </c>
    </row>
    <row r="973" spans="1:5" ht="14.25" hidden="1" customHeight="1" x14ac:dyDescent="0.3">
      <c r="A973" s="11" t="s">
        <v>1116</v>
      </c>
      <c r="B973" s="11" t="s">
        <v>257</v>
      </c>
      <c r="C973" s="11" t="s">
        <v>258</v>
      </c>
      <c r="D973" s="11" t="s">
        <v>169</v>
      </c>
      <c r="E973" s="12">
        <v>43</v>
      </c>
    </row>
    <row r="974" spans="1:5" ht="14.25" hidden="1" customHeight="1" x14ac:dyDescent="0.3">
      <c r="A974" s="11" t="s">
        <v>1051</v>
      </c>
      <c r="B974" s="11" t="s">
        <v>257</v>
      </c>
      <c r="C974" s="11" t="s">
        <v>269</v>
      </c>
      <c r="D974" s="11" t="s">
        <v>169</v>
      </c>
      <c r="E974" s="12">
        <v>53</v>
      </c>
    </row>
    <row r="975" spans="1:5" ht="14.25" hidden="1" customHeight="1" x14ac:dyDescent="0.3">
      <c r="A975" s="11" t="s">
        <v>446</v>
      </c>
      <c r="B975" s="11" t="s">
        <v>257</v>
      </c>
      <c r="C975" s="11" t="s">
        <v>269</v>
      </c>
      <c r="D975" s="11" t="s">
        <v>169</v>
      </c>
      <c r="E975" s="12">
        <v>61</v>
      </c>
    </row>
    <row r="976" spans="1:5" ht="14.25" hidden="1" customHeight="1" x14ac:dyDescent="0.3">
      <c r="A976" s="11" t="s">
        <v>1117</v>
      </c>
      <c r="B976" s="11" t="s">
        <v>257</v>
      </c>
      <c r="C976" s="11" t="s">
        <v>258</v>
      </c>
      <c r="D976" s="11" t="s">
        <v>169</v>
      </c>
      <c r="E976" s="12">
        <v>6</v>
      </c>
    </row>
    <row r="977" spans="1:5" ht="14.25" hidden="1" customHeight="1" x14ac:dyDescent="0.3">
      <c r="A977" s="11" t="s">
        <v>1118</v>
      </c>
      <c r="B977" s="11" t="s">
        <v>257</v>
      </c>
      <c r="C977" s="11" t="s">
        <v>269</v>
      </c>
      <c r="D977" s="11" t="s">
        <v>169</v>
      </c>
      <c r="E977" s="12">
        <v>28</v>
      </c>
    </row>
    <row r="978" spans="1:5" ht="14.25" hidden="1" customHeight="1" x14ac:dyDescent="0.3">
      <c r="A978" s="11" t="s">
        <v>278</v>
      </c>
      <c r="B978" s="11" t="s">
        <v>257</v>
      </c>
      <c r="C978" s="11" t="s">
        <v>269</v>
      </c>
      <c r="D978" s="11" t="s">
        <v>169</v>
      </c>
      <c r="E978" s="12">
        <v>3</v>
      </c>
    </row>
    <row r="979" spans="1:5" ht="14.25" hidden="1" customHeight="1" x14ac:dyDescent="0.3">
      <c r="A979" s="11" t="s">
        <v>484</v>
      </c>
      <c r="B979" s="11" t="s">
        <v>257</v>
      </c>
      <c r="C979" s="11" t="s">
        <v>258</v>
      </c>
      <c r="D979" s="11" t="s">
        <v>169</v>
      </c>
      <c r="E979" s="12">
        <v>40</v>
      </c>
    </row>
    <row r="980" spans="1:5" ht="14.25" hidden="1" customHeight="1" x14ac:dyDescent="0.3">
      <c r="A980" s="11" t="s">
        <v>1088</v>
      </c>
      <c r="B980" s="11" t="s">
        <v>257</v>
      </c>
      <c r="C980" s="11" t="s">
        <v>264</v>
      </c>
      <c r="D980" s="11" t="s">
        <v>169</v>
      </c>
      <c r="E980" s="12">
        <v>2</v>
      </c>
    </row>
    <row r="981" spans="1:5" ht="14.25" hidden="1" customHeight="1" x14ac:dyDescent="0.3">
      <c r="A981" s="11" t="s">
        <v>1119</v>
      </c>
      <c r="B981" s="11" t="s">
        <v>257</v>
      </c>
      <c r="C981" s="11" t="s">
        <v>258</v>
      </c>
      <c r="D981" s="11" t="s">
        <v>169</v>
      </c>
      <c r="E981" s="12">
        <v>7</v>
      </c>
    </row>
    <row r="982" spans="1:5" ht="14.25" hidden="1" customHeight="1" x14ac:dyDescent="0.3">
      <c r="A982" s="11" t="s">
        <v>1120</v>
      </c>
      <c r="B982" s="11" t="s">
        <v>257</v>
      </c>
      <c r="C982" s="11" t="s">
        <v>264</v>
      </c>
      <c r="D982" s="11" t="s">
        <v>169</v>
      </c>
      <c r="E982" s="12">
        <v>0</v>
      </c>
    </row>
    <row r="983" spans="1:5" ht="14.25" hidden="1" customHeight="1" x14ac:dyDescent="0.3">
      <c r="A983" s="11" t="s">
        <v>1121</v>
      </c>
      <c r="B983" s="11" t="s">
        <v>257</v>
      </c>
      <c r="C983" s="11" t="s">
        <v>264</v>
      </c>
      <c r="D983" s="11" t="s">
        <v>169</v>
      </c>
      <c r="E983" s="12">
        <v>14</v>
      </c>
    </row>
    <row r="984" spans="1:5" ht="14.25" hidden="1" customHeight="1" x14ac:dyDescent="0.3">
      <c r="A984" s="11" t="s">
        <v>1122</v>
      </c>
      <c r="B984" s="11" t="s">
        <v>257</v>
      </c>
      <c r="C984" s="11" t="s">
        <v>264</v>
      </c>
      <c r="D984" s="11" t="s">
        <v>169</v>
      </c>
      <c r="E984" s="12">
        <v>38</v>
      </c>
    </row>
    <row r="985" spans="1:5" ht="14.25" hidden="1" customHeight="1" x14ac:dyDescent="0.3">
      <c r="A985" s="11" t="s">
        <v>1123</v>
      </c>
      <c r="B985" s="11" t="s">
        <v>257</v>
      </c>
      <c r="C985" s="11" t="s">
        <v>264</v>
      </c>
      <c r="D985" s="11" t="s">
        <v>169</v>
      </c>
      <c r="E985" s="12">
        <v>67</v>
      </c>
    </row>
    <row r="986" spans="1:5" ht="14.25" hidden="1" customHeight="1" x14ac:dyDescent="0.3">
      <c r="A986" s="11" t="s">
        <v>1124</v>
      </c>
      <c r="B986" s="11" t="s">
        <v>257</v>
      </c>
      <c r="C986" s="11" t="s">
        <v>269</v>
      </c>
      <c r="D986" s="11" t="s">
        <v>169</v>
      </c>
      <c r="E986" s="12">
        <v>5</v>
      </c>
    </row>
    <row r="987" spans="1:5" ht="14.25" hidden="1" customHeight="1" x14ac:dyDescent="0.3">
      <c r="A987" s="11" t="s">
        <v>1125</v>
      </c>
      <c r="B987" s="11" t="s">
        <v>257</v>
      </c>
      <c r="C987" s="11" t="s">
        <v>258</v>
      </c>
      <c r="D987" s="11" t="s">
        <v>169</v>
      </c>
      <c r="E987" s="12">
        <v>2</v>
      </c>
    </row>
    <row r="988" spans="1:5" ht="14.25" hidden="1" customHeight="1" x14ac:dyDescent="0.3">
      <c r="A988" s="11" t="s">
        <v>1126</v>
      </c>
      <c r="B988" s="11" t="s">
        <v>334</v>
      </c>
      <c r="C988" s="11" t="s">
        <v>264</v>
      </c>
      <c r="D988" s="11" t="s">
        <v>169</v>
      </c>
      <c r="E988" s="12">
        <v>5</v>
      </c>
    </row>
    <row r="989" spans="1:5" ht="14.25" hidden="1" customHeight="1" x14ac:dyDescent="0.3">
      <c r="A989" s="11" t="s">
        <v>1127</v>
      </c>
      <c r="B989" s="11" t="s">
        <v>334</v>
      </c>
      <c r="C989" s="11" t="s">
        <v>264</v>
      </c>
      <c r="D989" s="11" t="s">
        <v>169</v>
      </c>
      <c r="E989" s="12">
        <v>65</v>
      </c>
    </row>
    <row r="990" spans="1:5" ht="14.25" hidden="1" customHeight="1" x14ac:dyDescent="0.3">
      <c r="A990" s="11" t="s">
        <v>1128</v>
      </c>
      <c r="B990" s="11" t="s">
        <v>274</v>
      </c>
      <c r="C990" s="11" t="s">
        <v>269</v>
      </c>
      <c r="D990" s="11" t="s">
        <v>169</v>
      </c>
      <c r="E990" s="12">
        <v>4</v>
      </c>
    </row>
    <row r="991" spans="1:5" ht="14.25" hidden="1" customHeight="1" x14ac:dyDescent="0.3">
      <c r="A991" s="11" t="s">
        <v>1129</v>
      </c>
      <c r="B991" s="11" t="s">
        <v>274</v>
      </c>
      <c r="C991" s="11" t="s">
        <v>258</v>
      </c>
      <c r="D991" s="11" t="s">
        <v>169</v>
      </c>
      <c r="E991" s="12">
        <v>48</v>
      </c>
    </row>
    <row r="992" spans="1:5" ht="14.25" hidden="1" customHeight="1" x14ac:dyDescent="0.3">
      <c r="A992" s="11" t="s">
        <v>1130</v>
      </c>
      <c r="B992" s="11" t="s">
        <v>280</v>
      </c>
      <c r="C992" s="11" t="s">
        <v>258</v>
      </c>
      <c r="D992" s="11" t="s">
        <v>169</v>
      </c>
      <c r="E992" s="12">
        <v>14</v>
      </c>
    </row>
    <row r="993" spans="1:5" ht="14.25" hidden="1" customHeight="1" x14ac:dyDescent="0.3">
      <c r="A993" s="11" t="s">
        <v>1131</v>
      </c>
      <c r="B993" s="11" t="s">
        <v>257</v>
      </c>
      <c r="C993" s="11" t="s">
        <v>258</v>
      </c>
      <c r="D993" s="11" t="s">
        <v>169</v>
      </c>
      <c r="E993" s="12">
        <v>3</v>
      </c>
    </row>
    <row r="994" spans="1:5" ht="14.25" hidden="1" customHeight="1" x14ac:dyDescent="0.3">
      <c r="A994" s="11" t="s">
        <v>1132</v>
      </c>
      <c r="B994" s="11" t="s">
        <v>257</v>
      </c>
      <c r="C994" s="11" t="s">
        <v>264</v>
      </c>
      <c r="D994" s="11" t="s">
        <v>169</v>
      </c>
      <c r="E994" s="12">
        <v>31</v>
      </c>
    </row>
    <row r="995" spans="1:5" ht="14.25" hidden="1" customHeight="1" x14ac:dyDescent="0.3">
      <c r="A995" s="11" t="s">
        <v>1133</v>
      </c>
      <c r="B995" s="11" t="s">
        <v>257</v>
      </c>
      <c r="C995" s="11" t="s">
        <v>269</v>
      </c>
      <c r="D995" s="11" t="s">
        <v>169</v>
      </c>
      <c r="E995" s="12">
        <v>19</v>
      </c>
    </row>
    <row r="996" spans="1:5" ht="14.25" hidden="1" customHeight="1" x14ac:dyDescent="0.3">
      <c r="A996" s="11" t="s">
        <v>1134</v>
      </c>
      <c r="B996" s="11" t="s">
        <v>257</v>
      </c>
      <c r="C996" s="11" t="s">
        <v>269</v>
      </c>
      <c r="D996" s="11" t="s">
        <v>169</v>
      </c>
      <c r="E996" s="12">
        <v>36</v>
      </c>
    </row>
    <row r="997" spans="1:5" ht="14.25" hidden="1" customHeight="1" x14ac:dyDescent="0.3">
      <c r="A997" s="11" t="s">
        <v>857</v>
      </c>
      <c r="B997" s="11" t="s">
        <v>257</v>
      </c>
      <c r="C997" s="11" t="s">
        <v>264</v>
      </c>
      <c r="D997" s="11" t="s">
        <v>169</v>
      </c>
      <c r="E997" s="12">
        <v>33</v>
      </c>
    </row>
    <row r="998" spans="1:5" ht="14.25" hidden="1" customHeight="1" x14ac:dyDescent="0.3">
      <c r="A998" s="11" t="s">
        <v>1135</v>
      </c>
      <c r="B998" s="11" t="s">
        <v>257</v>
      </c>
      <c r="C998" s="11" t="s">
        <v>264</v>
      </c>
      <c r="D998" s="11" t="s">
        <v>169</v>
      </c>
      <c r="E998" s="12">
        <v>45</v>
      </c>
    </row>
    <row r="999" spans="1:5" ht="14.25" hidden="1" customHeight="1" x14ac:dyDescent="0.3">
      <c r="A999" s="11" t="s">
        <v>809</v>
      </c>
      <c r="B999" s="11" t="s">
        <v>257</v>
      </c>
      <c r="C999" s="11" t="s">
        <v>264</v>
      </c>
      <c r="D999" s="11" t="s">
        <v>169</v>
      </c>
      <c r="E999" s="12">
        <v>47</v>
      </c>
    </row>
    <row r="1000" spans="1:5" ht="14.25" hidden="1" customHeight="1" x14ac:dyDescent="0.3">
      <c r="A1000" s="11" t="s">
        <v>1136</v>
      </c>
      <c r="B1000" s="11" t="s">
        <v>257</v>
      </c>
      <c r="C1000" s="11" t="s">
        <v>269</v>
      </c>
      <c r="D1000" s="11" t="s">
        <v>169</v>
      </c>
      <c r="E1000" s="12">
        <v>45</v>
      </c>
    </row>
    <row r="1001" spans="1:5" ht="14.25" customHeight="1" x14ac:dyDescent="0.3">
      <c r="A1001" s="11" t="s">
        <v>1137</v>
      </c>
      <c r="B1001" s="11" t="s">
        <v>257</v>
      </c>
      <c r="C1001" s="11" t="s">
        <v>258</v>
      </c>
      <c r="D1001" s="11" t="s">
        <v>169</v>
      </c>
      <c r="E1001" s="12">
        <v>4</v>
      </c>
    </row>
    <row r="1002" spans="1:5" ht="14.25" customHeight="1" x14ac:dyDescent="0.3">
      <c r="A1002" s="11" t="s">
        <v>381</v>
      </c>
      <c r="B1002" s="11" t="s">
        <v>257</v>
      </c>
      <c r="C1002" s="11" t="s">
        <v>258</v>
      </c>
      <c r="D1002" s="11" t="s">
        <v>169</v>
      </c>
      <c r="E1002" s="12">
        <v>21</v>
      </c>
    </row>
    <row r="1003" spans="1:5" ht="14.25" customHeight="1" x14ac:dyDescent="0.3">
      <c r="A1003" s="11" t="s">
        <v>1138</v>
      </c>
      <c r="B1003" s="11" t="s">
        <v>257</v>
      </c>
      <c r="C1003" s="11" t="s">
        <v>258</v>
      </c>
      <c r="D1003" s="11" t="s">
        <v>169</v>
      </c>
      <c r="E1003" s="12">
        <v>52</v>
      </c>
    </row>
    <row r="1004" spans="1:5" ht="14.25" customHeight="1" x14ac:dyDescent="0.3">
      <c r="A1004" s="11" t="s">
        <v>1139</v>
      </c>
      <c r="B1004" s="11" t="s">
        <v>257</v>
      </c>
      <c r="C1004" s="11" t="s">
        <v>258</v>
      </c>
      <c r="D1004" s="11" t="s">
        <v>169</v>
      </c>
      <c r="E1004" s="12">
        <v>5</v>
      </c>
    </row>
    <row r="1005" spans="1:5" ht="14.25" customHeight="1" x14ac:dyDescent="0.3">
      <c r="A1005" s="11" t="s">
        <v>1140</v>
      </c>
      <c r="B1005" s="11" t="s">
        <v>257</v>
      </c>
      <c r="C1005" s="11" t="s">
        <v>258</v>
      </c>
      <c r="D1005" s="11" t="s">
        <v>169</v>
      </c>
      <c r="E1005" s="12">
        <v>18</v>
      </c>
    </row>
    <row r="1006" spans="1:5" ht="14.25" hidden="1" customHeight="1" x14ac:dyDescent="0.3">
      <c r="A1006" s="11" t="s">
        <v>1141</v>
      </c>
      <c r="B1006" s="11" t="s">
        <v>257</v>
      </c>
      <c r="C1006" s="11" t="s">
        <v>264</v>
      </c>
      <c r="D1006" s="11" t="s">
        <v>169</v>
      </c>
      <c r="E1006" s="12">
        <v>19</v>
      </c>
    </row>
    <row r="1007" spans="1:5" ht="14.25" hidden="1" customHeight="1" x14ac:dyDescent="0.3">
      <c r="A1007" s="11" t="s">
        <v>391</v>
      </c>
      <c r="B1007" s="11" t="s">
        <v>257</v>
      </c>
      <c r="C1007" s="11" t="s">
        <v>264</v>
      </c>
      <c r="D1007" s="11" t="s">
        <v>169</v>
      </c>
      <c r="E1007" s="12">
        <v>1</v>
      </c>
    </row>
    <row r="1008" spans="1:5" ht="14.25" hidden="1" customHeight="1" x14ac:dyDescent="0.3">
      <c r="A1008" s="11" t="s">
        <v>1142</v>
      </c>
      <c r="B1008" s="11" t="s">
        <v>334</v>
      </c>
      <c r="C1008" s="11" t="s">
        <v>269</v>
      </c>
      <c r="D1008" s="11" t="s">
        <v>169</v>
      </c>
      <c r="E1008" s="12">
        <v>39</v>
      </c>
    </row>
    <row r="1009" spans="1:5" ht="14.25" hidden="1" customHeight="1" x14ac:dyDescent="0.3">
      <c r="A1009" s="11" t="s">
        <v>357</v>
      </c>
      <c r="B1009" s="11" t="s">
        <v>334</v>
      </c>
      <c r="C1009" s="11" t="s">
        <v>258</v>
      </c>
      <c r="D1009" s="11" t="s">
        <v>169</v>
      </c>
      <c r="E1009" s="12">
        <v>0</v>
      </c>
    </row>
    <row r="1010" spans="1:5" ht="14.25" hidden="1" customHeight="1" x14ac:dyDescent="0.3">
      <c r="A1010" s="11" t="s">
        <v>270</v>
      </c>
      <c r="B1010" s="11" t="s">
        <v>268</v>
      </c>
      <c r="C1010" s="11" t="s">
        <v>269</v>
      </c>
      <c r="D1010" s="11" t="s">
        <v>169</v>
      </c>
      <c r="E1010" s="12">
        <v>2</v>
      </c>
    </row>
    <row r="1011" spans="1:5" ht="14.25" hidden="1" customHeight="1" x14ac:dyDescent="0.3">
      <c r="A1011" s="11" t="s">
        <v>869</v>
      </c>
      <c r="B1011" s="11" t="s">
        <v>268</v>
      </c>
      <c r="C1011" s="11" t="s">
        <v>264</v>
      </c>
      <c r="D1011" s="11" t="s">
        <v>169</v>
      </c>
      <c r="E1011" s="12">
        <v>36</v>
      </c>
    </row>
    <row r="1012" spans="1:5" ht="14.25" hidden="1" customHeight="1" x14ac:dyDescent="0.3">
      <c r="A1012" s="11" t="s">
        <v>1143</v>
      </c>
      <c r="B1012" s="11" t="s">
        <v>274</v>
      </c>
      <c r="C1012" s="11" t="s">
        <v>258</v>
      </c>
      <c r="D1012" s="11" t="s">
        <v>169</v>
      </c>
      <c r="E1012" s="12">
        <v>17</v>
      </c>
    </row>
    <row r="1013" spans="1:5" ht="14.25" hidden="1" customHeight="1" x14ac:dyDescent="0.3">
      <c r="A1013" s="11" t="s">
        <v>617</v>
      </c>
      <c r="B1013" s="11" t="s">
        <v>274</v>
      </c>
      <c r="C1013" s="11" t="s">
        <v>264</v>
      </c>
      <c r="D1013" s="11" t="s">
        <v>169</v>
      </c>
      <c r="E1013" s="12">
        <v>5</v>
      </c>
    </row>
    <row r="1014" spans="1:5" ht="14.25" hidden="1" customHeight="1" x14ac:dyDescent="0.3">
      <c r="A1014" s="11" t="s">
        <v>1144</v>
      </c>
      <c r="B1014" s="11" t="s">
        <v>257</v>
      </c>
      <c r="C1014" s="11" t="s">
        <v>258</v>
      </c>
      <c r="D1014" s="11" t="s">
        <v>169</v>
      </c>
      <c r="E1014" s="12">
        <v>81</v>
      </c>
    </row>
    <row r="1015" spans="1:5" ht="14.25" hidden="1" customHeight="1" x14ac:dyDescent="0.3">
      <c r="A1015" s="11" t="s">
        <v>1145</v>
      </c>
      <c r="B1015" s="11" t="s">
        <v>257</v>
      </c>
      <c r="C1015" s="11" t="s">
        <v>258</v>
      </c>
      <c r="D1015" s="11" t="s">
        <v>169</v>
      </c>
      <c r="E1015" s="12">
        <v>6</v>
      </c>
    </row>
    <row r="1016" spans="1:5" ht="14.25" hidden="1" customHeight="1" x14ac:dyDescent="0.3">
      <c r="A1016" s="11" t="s">
        <v>1146</v>
      </c>
      <c r="B1016" s="11" t="s">
        <v>257</v>
      </c>
      <c r="C1016" s="11" t="s">
        <v>258</v>
      </c>
      <c r="D1016" s="11" t="s">
        <v>169</v>
      </c>
      <c r="E1016" s="12">
        <v>33</v>
      </c>
    </row>
    <row r="1017" spans="1:5" ht="14.25" hidden="1" customHeight="1" x14ac:dyDescent="0.3">
      <c r="A1017" s="11" t="s">
        <v>1147</v>
      </c>
      <c r="B1017" s="11" t="s">
        <v>257</v>
      </c>
      <c r="C1017" s="11" t="s">
        <v>269</v>
      </c>
      <c r="D1017" s="11" t="s">
        <v>169</v>
      </c>
      <c r="E1017" s="12">
        <v>8</v>
      </c>
    </row>
    <row r="1018" spans="1:5" ht="14.25" hidden="1" customHeight="1" x14ac:dyDescent="0.3">
      <c r="A1018" s="11" t="s">
        <v>1148</v>
      </c>
      <c r="B1018" s="11" t="s">
        <v>257</v>
      </c>
      <c r="C1018" s="11" t="s">
        <v>269</v>
      </c>
      <c r="D1018" s="11" t="s">
        <v>169</v>
      </c>
      <c r="E1018" s="12">
        <v>26</v>
      </c>
    </row>
    <row r="1019" spans="1:5" ht="14.25" hidden="1" customHeight="1" x14ac:dyDescent="0.3">
      <c r="A1019" s="11" t="s">
        <v>1149</v>
      </c>
      <c r="B1019" s="11" t="s">
        <v>257</v>
      </c>
      <c r="C1019" s="11" t="s">
        <v>264</v>
      </c>
      <c r="D1019" s="11" t="s">
        <v>169</v>
      </c>
      <c r="E1019" s="12">
        <v>27</v>
      </c>
    </row>
    <row r="1020" spans="1:5" ht="14.25" hidden="1" customHeight="1" x14ac:dyDescent="0.3">
      <c r="A1020" s="11" t="s">
        <v>1150</v>
      </c>
      <c r="B1020" s="11" t="s">
        <v>257</v>
      </c>
      <c r="C1020" s="11" t="s">
        <v>264</v>
      </c>
      <c r="D1020" s="11" t="s">
        <v>169</v>
      </c>
      <c r="E1020" s="12">
        <v>50</v>
      </c>
    </row>
    <row r="1021" spans="1:5" ht="14.25" hidden="1" customHeight="1" x14ac:dyDescent="0.3">
      <c r="A1021" s="11" t="s">
        <v>1151</v>
      </c>
      <c r="B1021" s="11" t="s">
        <v>257</v>
      </c>
      <c r="C1021" s="11" t="s">
        <v>264</v>
      </c>
      <c r="D1021" s="11" t="s">
        <v>169</v>
      </c>
      <c r="E1021" s="12">
        <v>0</v>
      </c>
    </row>
    <row r="1022" spans="1:5" ht="14.25" hidden="1" customHeight="1" x14ac:dyDescent="0.3">
      <c r="A1022" s="11" t="s">
        <v>1152</v>
      </c>
      <c r="B1022" s="11" t="s">
        <v>257</v>
      </c>
      <c r="C1022" s="11" t="s">
        <v>264</v>
      </c>
      <c r="D1022" s="11" t="s">
        <v>169</v>
      </c>
      <c r="E1022" s="12">
        <v>36</v>
      </c>
    </row>
    <row r="1023" spans="1:5" ht="14.25" hidden="1" customHeight="1" x14ac:dyDescent="0.3">
      <c r="A1023" s="11" t="s">
        <v>1074</v>
      </c>
      <c r="B1023" s="11" t="s">
        <v>257</v>
      </c>
      <c r="C1023" s="11" t="s">
        <v>264</v>
      </c>
      <c r="D1023" s="11" t="s">
        <v>169</v>
      </c>
      <c r="E1023" s="12">
        <v>11</v>
      </c>
    </row>
    <row r="1024" spans="1:5" ht="14.25" hidden="1" customHeight="1" x14ac:dyDescent="0.3">
      <c r="A1024" s="11" t="s">
        <v>262</v>
      </c>
      <c r="B1024" s="11" t="s">
        <v>257</v>
      </c>
      <c r="C1024" s="11" t="s">
        <v>269</v>
      </c>
      <c r="D1024" s="11" t="s">
        <v>169</v>
      </c>
      <c r="E1024" s="12">
        <v>44</v>
      </c>
    </row>
    <row r="1025" spans="1:5" ht="14.25" hidden="1" customHeight="1" x14ac:dyDescent="0.3">
      <c r="A1025" s="11" t="s">
        <v>1153</v>
      </c>
      <c r="B1025" s="11" t="s">
        <v>257</v>
      </c>
      <c r="C1025" s="11" t="s">
        <v>269</v>
      </c>
      <c r="D1025" s="11" t="s">
        <v>169</v>
      </c>
      <c r="E1025" s="12">
        <v>18</v>
      </c>
    </row>
    <row r="1026" spans="1:5" ht="14.25" hidden="1" customHeight="1" x14ac:dyDescent="0.3">
      <c r="A1026" s="11" t="s">
        <v>1154</v>
      </c>
      <c r="B1026" s="11" t="s">
        <v>257</v>
      </c>
      <c r="C1026" s="11" t="s">
        <v>269</v>
      </c>
      <c r="D1026" s="11" t="s">
        <v>169</v>
      </c>
      <c r="E1026" s="12">
        <v>24</v>
      </c>
    </row>
    <row r="1027" spans="1:5" ht="14.25" customHeight="1" x14ac:dyDescent="0.3">
      <c r="A1027" s="11" t="s">
        <v>1155</v>
      </c>
      <c r="B1027" s="11" t="s">
        <v>257</v>
      </c>
      <c r="C1027" s="11" t="s">
        <v>258</v>
      </c>
      <c r="D1027" s="11" t="s">
        <v>169</v>
      </c>
      <c r="E1027" s="12">
        <v>3</v>
      </c>
    </row>
    <row r="1028" spans="1:5" ht="14.25" hidden="1" customHeight="1" x14ac:dyDescent="0.3">
      <c r="A1028" s="11" t="s">
        <v>1156</v>
      </c>
      <c r="B1028" s="11" t="s">
        <v>257</v>
      </c>
      <c r="C1028" s="11" t="s">
        <v>264</v>
      </c>
      <c r="D1028" s="11" t="s">
        <v>169</v>
      </c>
      <c r="E1028" s="12">
        <v>24</v>
      </c>
    </row>
    <row r="1029" spans="1:5" ht="14.25" hidden="1" customHeight="1" x14ac:dyDescent="0.3">
      <c r="A1029" s="11" t="s">
        <v>1157</v>
      </c>
      <c r="B1029" s="11" t="s">
        <v>257</v>
      </c>
      <c r="C1029" s="11" t="s">
        <v>258</v>
      </c>
      <c r="D1029" s="11" t="s">
        <v>169</v>
      </c>
      <c r="E1029" s="12">
        <v>11</v>
      </c>
    </row>
    <row r="1030" spans="1:5" ht="14.25" hidden="1" customHeight="1" x14ac:dyDescent="0.3">
      <c r="A1030" s="11" t="s">
        <v>333</v>
      </c>
      <c r="B1030" s="11" t="s">
        <v>334</v>
      </c>
      <c r="C1030" s="11" t="s">
        <v>258</v>
      </c>
      <c r="D1030" s="11" t="s">
        <v>169</v>
      </c>
      <c r="E1030" s="12">
        <v>4</v>
      </c>
    </row>
    <row r="1031" spans="1:5" ht="14.25" hidden="1" customHeight="1" x14ac:dyDescent="0.3">
      <c r="A1031" s="11" t="s">
        <v>1158</v>
      </c>
      <c r="B1031" s="11" t="s">
        <v>334</v>
      </c>
      <c r="C1031" s="11" t="s">
        <v>258</v>
      </c>
      <c r="D1031" s="11" t="s">
        <v>169</v>
      </c>
      <c r="E1031" s="12">
        <v>0</v>
      </c>
    </row>
    <row r="1032" spans="1:5" ht="14.25" hidden="1" customHeight="1" x14ac:dyDescent="0.3">
      <c r="A1032" s="11" t="s">
        <v>1159</v>
      </c>
      <c r="B1032" s="11" t="s">
        <v>334</v>
      </c>
      <c r="C1032" s="11" t="s">
        <v>258</v>
      </c>
      <c r="D1032" s="11" t="s">
        <v>169</v>
      </c>
      <c r="E1032" s="12">
        <v>63</v>
      </c>
    </row>
    <row r="1033" spans="1:5" ht="14.25" hidden="1" customHeight="1" x14ac:dyDescent="0.3">
      <c r="A1033" s="11" t="s">
        <v>1160</v>
      </c>
      <c r="B1033" s="11" t="s">
        <v>268</v>
      </c>
      <c r="C1033" s="11" t="s">
        <v>269</v>
      </c>
      <c r="D1033" s="11" t="s">
        <v>169</v>
      </c>
      <c r="E1033" s="12">
        <v>32</v>
      </c>
    </row>
    <row r="1034" spans="1:5" ht="14.25" hidden="1" customHeight="1" x14ac:dyDescent="0.3">
      <c r="A1034" s="11" t="s">
        <v>1161</v>
      </c>
      <c r="B1034" s="11" t="s">
        <v>274</v>
      </c>
      <c r="C1034" s="11" t="s">
        <v>269</v>
      </c>
      <c r="D1034" s="11" t="s">
        <v>169</v>
      </c>
      <c r="E1034" s="12">
        <v>1</v>
      </c>
    </row>
    <row r="1035" spans="1:5" ht="14.25" hidden="1" customHeight="1" x14ac:dyDescent="0.3">
      <c r="A1035" s="11" t="s">
        <v>1162</v>
      </c>
      <c r="B1035" s="11" t="s">
        <v>280</v>
      </c>
      <c r="C1035" s="11" t="s">
        <v>264</v>
      </c>
      <c r="D1035" s="11" t="s">
        <v>169</v>
      </c>
      <c r="E1035" s="12">
        <v>89</v>
      </c>
    </row>
    <row r="1036" spans="1:5" ht="14.25" hidden="1" customHeight="1" x14ac:dyDescent="0.3">
      <c r="A1036" s="11" t="s">
        <v>1163</v>
      </c>
      <c r="B1036" s="11" t="s">
        <v>257</v>
      </c>
      <c r="C1036" s="11" t="s">
        <v>258</v>
      </c>
      <c r="D1036" s="11" t="s">
        <v>169</v>
      </c>
      <c r="E1036" s="12">
        <v>8</v>
      </c>
    </row>
    <row r="1037" spans="1:5" ht="14.25" hidden="1" customHeight="1" x14ac:dyDescent="0.3">
      <c r="A1037" s="11" t="s">
        <v>1164</v>
      </c>
      <c r="B1037" s="11" t="s">
        <v>257</v>
      </c>
      <c r="C1037" s="11" t="s">
        <v>258</v>
      </c>
      <c r="D1037" s="11" t="s">
        <v>169</v>
      </c>
      <c r="E1037" s="12">
        <v>2</v>
      </c>
    </row>
    <row r="1038" spans="1:5" ht="14.25" hidden="1" customHeight="1" x14ac:dyDescent="0.3">
      <c r="A1038" s="11" t="s">
        <v>1165</v>
      </c>
      <c r="B1038" s="11" t="s">
        <v>257</v>
      </c>
      <c r="C1038" s="11" t="s">
        <v>258</v>
      </c>
      <c r="D1038" s="11" t="s">
        <v>169</v>
      </c>
      <c r="E1038" s="12">
        <v>50</v>
      </c>
    </row>
    <row r="1039" spans="1:5" ht="14.25" hidden="1" customHeight="1" x14ac:dyDescent="0.3">
      <c r="A1039" s="11" t="s">
        <v>1166</v>
      </c>
      <c r="B1039" s="11" t="s">
        <v>257</v>
      </c>
      <c r="C1039" s="11" t="s">
        <v>258</v>
      </c>
      <c r="D1039" s="11" t="s">
        <v>169</v>
      </c>
      <c r="E1039" s="12">
        <v>8</v>
      </c>
    </row>
    <row r="1040" spans="1:5" ht="14.25" hidden="1" customHeight="1" x14ac:dyDescent="0.3">
      <c r="A1040" s="11" t="s">
        <v>1167</v>
      </c>
      <c r="B1040" s="11" t="s">
        <v>257</v>
      </c>
      <c r="C1040" s="11" t="s">
        <v>264</v>
      </c>
      <c r="D1040" s="11" t="s">
        <v>169</v>
      </c>
      <c r="E1040" s="12">
        <v>29</v>
      </c>
    </row>
    <row r="1041" spans="1:5" ht="14.25" hidden="1" customHeight="1" x14ac:dyDescent="0.3">
      <c r="A1041" s="11" t="s">
        <v>1168</v>
      </c>
      <c r="B1041" s="11" t="s">
        <v>257</v>
      </c>
      <c r="C1041" s="11" t="s">
        <v>258</v>
      </c>
      <c r="D1041" s="11" t="s">
        <v>169</v>
      </c>
      <c r="E1041" s="12">
        <v>36</v>
      </c>
    </row>
    <row r="1042" spans="1:5" ht="14.25" hidden="1" customHeight="1" x14ac:dyDescent="0.3">
      <c r="A1042" s="11" t="s">
        <v>914</v>
      </c>
      <c r="B1042" s="11" t="s">
        <v>257</v>
      </c>
      <c r="C1042" s="11" t="s">
        <v>269</v>
      </c>
      <c r="D1042" s="11" t="s">
        <v>169</v>
      </c>
      <c r="E1042" s="12">
        <v>20</v>
      </c>
    </row>
    <row r="1043" spans="1:5" ht="14.25" hidden="1" customHeight="1" x14ac:dyDescent="0.3">
      <c r="A1043" s="11" t="s">
        <v>1169</v>
      </c>
      <c r="B1043" s="11" t="s">
        <v>257</v>
      </c>
      <c r="C1043" s="11" t="s">
        <v>264</v>
      </c>
      <c r="D1043" s="11" t="s">
        <v>169</v>
      </c>
      <c r="E1043" s="12">
        <v>10</v>
      </c>
    </row>
    <row r="1044" spans="1:5" ht="14.25" hidden="1" customHeight="1" x14ac:dyDescent="0.3">
      <c r="A1044" s="11" t="s">
        <v>1170</v>
      </c>
      <c r="B1044" s="11" t="s">
        <v>257</v>
      </c>
      <c r="C1044" s="11" t="s">
        <v>258</v>
      </c>
      <c r="D1044" s="11" t="s">
        <v>169</v>
      </c>
      <c r="E1044" s="12">
        <v>55</v>
      </c>
    </row>
    <row r="1045" spans="1:5" ht="14.25" hidden="1" customHeight="1" x14ac:dyDescent="0.3">
      <c r="A1045" s="11" t="s">
        <v>1171</v>
      </c>
      <c r="B1045" s="11" t="s">
        <v>257</v>
      </c>
      <c r="C1045" s="11" t="s">
        <v>269</v>
      </c>
      <c r="D1045" s="11" t="s">
        <v>169</v>
      </c>
      <c r="E1045" s="12">
        <v>0</v>
      </c>
    </row>
    <row r="1046" spans="1:5" ht="14.25" hidden="1" customHeight="1" x14ac:dyDescent="0.3">
      <c r="A1046" s="11" t="s">
        <v>1172</v>
      </c>
      <c r="B1046" s="11" t="s">
        <v>257</v>
      </c>
      <c r="C1046" s="11" t="s">
        <v>264</v>
      </c>
      <c r="D1046" s="11" t="s">
        <v>169</v>
      </c>
      <c r="E1046" s="12">
        <v>7</v>
      </c>
    </row>
    <row r="1047" spans="1:5" ht="14.25" hidden="1" customHeight="1" x14ac:dyDescent="0.3">
      <c r="A1047" s="11" t="s">
        <v>1173</v>
      </c>
      <c r="B1047" s="11" t="s">
        <v>257</v>
      </c>
      <c r="C1047" s="11" t="s">
        <v>264</v>
      </c>
      <c r="D1047" s="11" t="s">
        <v>169</v>
      </c>
      <c r="E1047" s="12">
        <v>0</v>
      </c>
    </row>
    <row r="1048" spans="1:5" ht="14.25" hidden="1" customHeight="1" x14ac:dyDescent="0.3">
      <c r="A1048" s="11" t="s">
        <v>1174</v>
      </c>
      <c r="B1048" s="11" t="s">
        <v>257</v>
      </c>
      <c r="C1048" s="11" t="s">
        <v>264</v>
      </c>
      <c r="D1048" s="11" t="s">
        <v>169</v>
      </c>
      <c r="E1048" s="12">
        <v>20</v>
      </c>
    </row>
    <row r="1049" spans="1:5" ht="14.25" hidden="1" customHeight="1" x14ac:dyDescent="0.3">
      <c r="A1049" s="11" t="s">
        <v>1175</v>
      </c>
      <c r="B1049" s="11" t="s">
        <v>257</v>
      </c>
      <c r="C1049" s="11" t="s">
        <v>269</v>
      </c>
      <c r="D1049" s="11" t="s">
        <v>169</v>
      </c>
      <c r="E1049" s="12">
        <v>8</v>
      </c>
    </row>
    <row r="1050" spans="1:5" ht="14.25" hidden="1" customHeight="1" x14ac:dyDescent="0.3">
      <c r="A1050" s="11" t="s">
        <v>1176</v>
      </c>
      <c r="B1050" s="11" t="s">
        <v>257</v>
      </c>
      <c r="C1050" s="11" t="s">
        <v>269</v>
      </c>
      <c r="D1050" s="11" t="s">
        <v>169</v>
      </c>
      <c r="E1050" s="12">
        <v>21</v>
      </c>
    </row>
    <row r="1051" spans="1:5" ht="14.25" hidden="1" customHeight="1" x14ac:dyDescent="0.3">
      <c r="A1051" s="11" t="s">
        <v>723</v>
      </c>
      <c r="B1051" s="11" t="s">
        <v>257</v>
      </c>
      <c r="C1051" s="11" t="s">
        <v>269</v>
      </c>
      <c r="D1051" s="11" t="s">
        <v>169</v>
      </c>
      <c r="E1051" s="12">
        <v>11</v>
      </c>
    </row>
    <row r="1052" spans="1:5" ht="14.25" hidden="1" customHeight="1" x14ac:dyDescent="0.3">
      <c r="A1052" s="11" t="s">
        <v>1177</v>
      </c>
      <c r="B1052" s="11" t="s">
        <v>257</v>
      </c>
      <c r="C1052" s="11" t="s">
        <v>258</v>
      </c>
      <c r="D1052" s="11" t="s">
        <v>169</v>
      </c>
      <c r="E1052" s="12">
        <v>11</v>
      </c>
    </row>
    <row r="1053" spans="1:5" ht="14.25" hidden="1" customHeight="1" x14ac:dyDescent="0.3">
      <c r="A1053" s="11" t="s">
        <v>725</v>
      </c>
      <c r="B1053" s="11" t="s">
        <v>257</v>
      </c>
      <c r="C1053" s="11" t="s">
        <v>258</v>
      </c>
      <c r="D1053" s="11" t="s">
        <v>169</v>
      </c>
      <c r="E1053" s="12">
        <v>10</v>
      </c>
    </row>
    <row r="1054" spans="1:5" ht="14.25" customHeight="1" x14ac:dyDescent="0.3">
      <c r="A1054" s="11" t="s">
        <v>1178</v>
      </c>
      <c r="B1054" s="11" t="s">
        <v>257</v>
      </c>
      <c r="C1054" s="11" t="s">
        <v>258</v>
      </c>
      <c r="D1054" s="11" t="s">
        <v>169</v>
      </c>
      <c r="E1054" s="12">
        <v>20</v>
      </c>
    </row>
    <row r="1055" spans="1:5" ht="14.25" hidden="1" customHeight="1" x14ac:dyDescent="0.3">
      <c r="A1055" s="11" t="s">
        <v>1179</v>
      </c>
      <c r="B1055" s="11" t="s">
        <v>257</v>
      </c>
      <c r="C1055" s="11" t="s">
        <v>269</v>
      </c>
      <c r="D1055" s="11" t="s">
        <v>169</v>
      </c>
      <c r="E1055" s="12">
        <v>65</v>
      </c>
    </row>
    <row r="1056" spans="1:5" ht="14.25" hidden="1" customHeight="1" x14ac:dyDescent="0.3">
      <c r="A1056" s="11" t="s">
        <v>1180</v>
      </c>
      <c r="B1056" s="11" t="s">
        <v>257</v>
      </c>
      <c r="C1056" s="11" t="s">
        <v>264</v>
      </c>
      <c r="D1056" s="11" t="s">
        <v>169</v>
      </c>
      <c r="E1056" s="12">
        <v>83</v>
      </c>
    </row>
    <row r="1057" spans="1:5" ht="14.25" customHeight="1" x14ac:dyDescent="0.3">
      <c r="A1057" s="11" t="s">
        <v>1181</v>
      </c>
      <c r="B1057" s="11" t="s">
        <v>257</v>
      </c>
      <c r="C1057" s="11" t="s">
        <v>258</v>
      </c>
      <c r="D1057" s="11" t="s">
        <v>169</v>
      </c>
      <c r="E1057" s="12">
        <v>10</v>
      </c>
    </row>
    <row r="1058" spans="1:5" ht="14.25" hidden="1" customHeight="1" x14ac:dyDescent="0.3">
      <c r="A1058" s="11" t="s">
        <v>1182</v>
      </c>
      <c r="B1058" s="11" t="s">
        <v>257</v>
      </c>
      <c r="C1058" s="11" t="s">
        <v>258</v>
      </c>
      <c r="D1058" s="11" t="s">
        <v>169</v>
      </c>
      <c r="E1058" s="12">
        <v>1</v>
      </c>
    </row>
    <row r="1059" spans="1:5" ht="14.25" hidden="1" customHeight="1" x14ac:dyDescent="0.3">
      <c r="A1059" s="11" t="s">
        <v>652</v>
      </c>
      <c r="B1059" s="11" t="s">
        <v>257</v>
      </c>
      <c r="C1059" s="11" t="s">
        <v>269</v>
      </c>
      <c r="D1059" s="11" t="s">
        <v>169</v>
      </c>
      <c r="E1059" s="12">
        <v>1</v>
      </c>
    </row>
    <row r="1060" spans="1:5" ht="14.25" hidden="1" customHeight="1" x14ac:dyDescent="0.3">
      <c r="A1060" s="11" t="s">
        <v>845</v>
      </c>
      <c r="B1060" s="11" t="s">
        <v>268</v>
      </c>
      <c r="C1060" s="11" t="s">
        <v>264</v>
      </c>
      <c r="D1060" s="11" t="s">
        <v>169</v>
      </c>
      <c r="E1060" s="12">
        <v>23</v>
      </c>
    </row>
    <row r="1061" spans="1:5" ht="14.25" hidden="1" customHeight="1" x14ac:dyDescent="0.3">
      <c r="A1061" s="11" t="s">
        <v>1183</v>
      </c>
      <c r="B1061" s="11" t="s">
        <v>268</v>
      </c>
      <c r="C1061" s="11" t="s">
        <v>269</v>
      </c>
      <c r="D1061" s="11" t="s">
        <v>169</v>
      </c>
      <c r="E1061" s="12">
        <v>6</v>
      </c>
    </row>
    <row r="1062" spans="1:5" ht="14.25" hidden="1" customHeight="1" x14ac:dyDescent="0.3">
      <c r="A1062" s="11" t="s">
        <v>1184</v>
      </c>
      <c r="B1062" s="11" t="s">
        <v>274</v>
      </c>
      <c r="C1062" s="11" t="s">
        <v>269</v>
      </c>
      <c r="D1062" s="11" t="s">
        <v>169</v>
      </c>
      <c r="E1062" s="12">
        <v>4</v>
      </c>
    </row>
    <row r="1063" spans="1:5" ht="14.25" hidden="1" customHeight="1" x14ac:dyDescent="0.3">
      <c r="A1063" s="11" t="s">
        <v>796</v>
      </c>
      <c r="B1063" s="11" t="s">
        <v>274</v>
      </c>
      <c r="C1063" s="11" t="s">
        <v>264</v>
      </c>
      <c r="D1063" s="11" t="s">
        <v>169</v>
      </c>
      <c r="E1063" s="12">
        <v>19</v>
      </c>
    </row>
    <row r="1064" spans="1:5" ht="14.25" hidden="1" customHeight="1" x14ac:dyDescent="0.3">
      <c r="A1064" s="11" t="s">
        <v>1185</v>
      </c>
      <c r="B1064" s="11" t="s">
        <v>274</v>
      </c>
      <c r="C1064" s="11" t="s">
        <v>269</v>
      </c>
      <c r="D1064" s="11" t="s">
        <v>169</v>
      </c>
      <c r="E1064" s="12">
        <v>2</v>
      </c>
    </row>
    <row r="1065" spans="1:5" ht="14.25" hidden="1" customHeight="1" x14ac:dyDescent="0.3">
      <c r="A1065" s="11" t="s">
        <v>962</v>
      </c>
      <c r="B1065" s="11" t="s">
        <v>274</v>
      </c>
      <c r="C1065" s="11" t="s">
        <v>269</v>
      </c>
      <c r="D1065" s="11" t="s">
        <v>169</v>
      </c>
      <c r="E1065" s="12">
        <v>29</v>
      </c>
    </row>
    <row r="1066" spans="1:5" ht="14.25" hidden="1" customHeight="1" x14ac:dyDescent="0.3">
      <c r="A1066" s="11" t="s">
        <v>1186</v>
      </c>
      <c r="B1066" s="11" t="s">
        <v>280</v>
      </c>
      <c r="C1066" s="11" t="s">
        <v>264</v>
      </c>
      <c r="D1066" s="11" t="s">
        <v>169</v>
      </c>
      <c r="E1066" s="12">
        <v>0</v>
      </c>
    </row>
    <row r="1067" spans="1:5" ht="14.25" hidden="1" customHeight="1" x14ac:dyDescent="0.3">
      <c r="A1067" s="11" t="s">
        <v>1187</v>
      </c>
      <c r="B1067" s="11" t="s">
        <v>280</v>
      </c>
      <c r="C1067" s="11" t="s">
        <v>258</v>
      </c>
      <c r="D1067" s="11" t="s">
        <v>169</v>
      </c>
      <c r="E1067" s="12">
        <v>0</v>
      </c>
    </row>
    <row r="1068" spans="1:5" ht="14.25" hidden="1" customHeight="1" x14ac:dyDescent="0.3">
      <c r="A1068" s="11" t="s">
        <v>1188</v>
      </c>
      <c r="B1068" s="11" t="s">
        <v>257</v>
      </c>
      <c r="C1068" s="11" t="s">
        <v>258</v>
      </c>
      <c r="D1068" s="11" t="s">
        <v>169</v>
      </c>
      <c r="E1068" s="12">
        <v>3</v>
      </c>
    </row>
    <row r="1069" spans="1:5" ht="14.25" hidden="1" customHeight="1" x14ac:dyDescent="0.3">
      <c r="A1069" s="11" t="s">
        <v>1189</v>
      </c>
      <c r="B1069" s="11" t="s">
        <v>257</v>
      </c>
      <c r="C1069" s="11" t="s">
        <v>264</v>
      </c>
      <c r="D1069" s="11" t="s">
        <v>169</v>
      </c>
      <c r="E1069" s="12">
        <v>8</v>
      </c>
    </row>
    <row r="1070" spans="1:5" ht="14.25" hidden="1" customHeight="1" x14ac:dyDescent="0.3">
      <c r="A1070" s="11" t="s">
        <v>275</v>
      </c>
      <c r="B1070" s="11" t="s">
        <v>257</v>
      </c>
      <c r="C1070" s="11" t="s">
        <v>264</v>
      </c>
      <c r="D1070" s="11" t="s">
        <v>169</v>
      </c>
      <c r="E1070" s="12">
        <v>0</v>
      </c>
    </row>
    <row r="1071" spans="1:5" ht="14.25" hidden="1" customHeight="1" x14ac:dyDescent="0.3">
      <c r="A1071" s="11" t="s">
        <v>539</v>
      </c>
      <c r="B1071" s="11" t="s">
        <v>257</v>
      </c>
      <c r="C1071" s="11" t="s">
        <v>264</v>
      </c>
      <c r="D1071" s="11" t="s">
        <v>169</v>
      </c>
      <c r="E1071" s="12">
        <v>49</v>
      </c>
    </row>
    <row r="1072" spans="1:5" ht="14.25" hidden="1" customHeight="1" x14ac:dyDescent="0.3">
      <c r="A1072" s="11" t="s">
        <v>1190</v>
      </c>
      <c r="B1072" s="11" t="s">
        <v>257</v>
      </c>
      <c r="C1072" s="11" t="s">
        <v>258</v>
      </c>
      <c r="D1072" s="11" t="s">
        <v>169</v>
      </c>
      <c r="E1072" s="12">
        <v>13</v>
      </c>
    </row>
    <row r="1073" spans="1:5" ht="14.25" hidden="1" customHeight="1" x14ac:dyDescent="0.3">
      <c r="A1073" s="11" t="s">
        <v>1191</v>
      </c>
      <c r="B1073" s="11" t="s">
        <v>257</v>
      </c>
      <c r="C1073" s="11" t="s">
        <v>264</v>
      </c>
      <c r="D1073" s="11" t="s">
        <v>169</v>
      </c>
      <c r="E1073" s="12">
        <v>25</v>
      </c>
    </row>
    <row r="1074" spans="1:5" ht="14.25" hidden="1" customHeight="1" x14ac:dyDescent="0.3">
      <c r="A1074" s="11" t="s">
        <v>1192</v>
      </c>
      <c r="B1074" s="11" t="s">
        <v>257</v>
      </c>
      <c r="C1074" s="11" t="s">
        <v>269</v>
      </c>
      <c r="D1074" s="11" t="s">
        <v>169</v>
      </c>
      <c r="E1074" s="12">
        <v>31</v>
      </c>
    </row>
    <row r="1075" spans="1:5" ht="14.25" hidden="1" customHeight="1" x14ac:dyDescent="0.3">
      <c r="A1075" s="11" t="s">
        <v>1193</v>
      </c>
      <c r="B1075" s="11" t="s">
        <v>257</v>
      </c>
      <c r="C1075" s="11" t="s">
        <v>258</v>
      </c>
      <c r="D1075" s="11" t="s">
        <v>169</v>
      </c>
      <c r="E1075" s="12">
        <v>18</v>
      </c>
    </row>
    <row r="1076" spans="1:5" ht="14.25" hidden="1" customHeight="1" x14ac:dyDescent="0.3">
      <c r="A1076" s="11" t="s">
        <v>1194</v>
      </c>
      <c r="B1076" s="11" t="s">
        <v>257</v>
      </c>
      <c r="C1076" s="11" t="s">
        <v>269</v>
      </c>
      <c r="D1076" s="11" t="s">
        <v>169</v>
      </c>
      <c r="E1076" s="12">
        <v>0</v>
      </c>
    </row>
    <row r="1077" spans="1:5" ht="14.25" hidden="1" customHeight="1" x14ac:dyDescent="0.3">
      <c r="A1077" s="11" t="s">
        <v>1195</v>
      </c>
      <c r="B1077" s="11" t="s">
        <v>257</v>
      </c>
      <c r="C1077" s="11" t="s">
        <v>258</v>
      </c>
      <c r="D1077" s="11" t="s">
        <v>169</v>
      </c>
      <c r="E1077" s="12">
        <v>11</v>
      </c>
    </row>
    <row r="1078" spans="1:5" ht="14.25" hidden="1" customHeight="1" x14ac:dyDescent="0.3">
      <c r="A1078" s="11" t="s">
        <v>1196</v>
      </c>
      <c r="B1078" s="11" t="s">
        <v>257</v>
      </c>
      <c r="C1078" s="11" t="s">
        <v>269</v>
      </c>
      <c r="D1078" s="11" t="s">
        <v>169</v>
      </c>
      <c r="E1078" s="12">
        <v>33</v>
      </c>
    </row>
    <row r="1079" spans="1:5" ht="14.25" hidden="1" customHeight="1" x14ac:dyDescent="0.3">
      <c r="A1079" s="11" t="s">
        <v>1197</v>
      </c>
      <c r="B1079" s="11" t="s">
        <v>257</v>
      </c>
      <c r="C1079" s="11" t="s">
        <v>264</v>
      </c>
      <c r="D1079" s="11" t="s">
        <v>169</v>
      </c>
      <c r="E1079" s="12">
        <v>6</v>
      </c>
    </row>
    <row r="1080" spans="1:5" ht="14.25" hidden="1" customHeight="1" x14ac:dyDescent="0.3">
      <c r="A1080" s="11" t="s">
        <v>1152</v>
      </c>
      <c r="B1080" s="11" t="s">
        <v>257</v>
      </c>
      <c r="C1080" s="11" t="s">
        <v>258</v>
      </c>
      <c r="D1080" s="11" t="s">
        <v>169</v>
      </c>
      <c r="E1080" s="12">
        <v>37</v>
      </c>
    </row>
    <row r="1081" spans="1:5" ht="14.25" hidden="1" customHeight="1" x14ac:dyDescent="0.3">
      <c r="A1081" s="11" t="s">
        <v>1198</v>
      </c>
      <c r="B1081" s="11" t="s">
        <v>257</v>
      </c>
      <c r="C1081" s="11" t="s">
        <v>264</v>
      </c>
      <c r="D1081" s="11" t="s">
        <v>169</v>
      </c>
      <c r="E1081" s="12">
        <v>49</v>
      </c>
    </row>
    <row r="1082" spans="1:5" ht="14.25" hidden="1" customHeight="1" x14ac:dyDescent="0.3">
      <c r="A1082" s="11" t="s">
        <v>1199</v>
      </c>
      <c r="B1082" s="11" t="s">
        <v>257</v>
      </c>
      <c r="C1082" s="11" t="s">
        <v>269</v>
      </c>
      <c r="D1082" s="11" t="s">
        <v>169</v>
      </c>
      <c r="E1082" s="12">
        <v>37</v>
      </c>
    </row>
    <row r="1083" spans="1:5" ht="14.25" hidden="1" customHeight="1" x14ac:dyDescent="0.3">
      <c r="A1083" s="11" t="s">
        <v>1200</v>
      </c>
      <c r="B1083" s="11" t="s">
        <v>257</v>
      </c>
      <c r="C1083" s="11" t="s">
        <v>269</v>
      </c>
      <c r="D1083" s="11" t="s">
        <v>169</v>
      </c>
      <c r="E1083" s="12">
        <v>23</v>
      </c>
    </row>
    <row r="1084" spans="1:5" ht="14.25" customHeight="1" x14ac:dyDescent="0.3">
      <c r="A1084" s="11" t="s">
        <v>510</v>
      </c>
      <c r="B1084" s="11" t="s">
        <v>334</v>
      </c>
      <c r="C1084" s="11" t="s">
        <v>258</v>
      </c>
      <c r="D1084" s="11" t="s">
        <v>169</v>
      </c>
      <c r="E1084" s="12">
        <v>14</v>
      </c>
    </row>
    <row r="1085" spans="1:5" ht="14.25" hidden="1" customHeight="1" x14ac:dyDescent="0.3">
      <c r="A1085" s="11" t="s">
        <v>1201</v>
      </c>
      <c r="B1085" s="11" t="s">
        <v>334</v>
      </c>
      <c r="C1085" s="11" t="s">
        <v>258</v>
      </c>
      <c r="D1085" s="11" t="s">
        <v>169</v>
      </c>
      <c r="E1085" s="12">
        <v>9</v>
      </c>
    </row>
    <row r="1086" spans="1:5" ht="14.25" hidden="1" customHeight="1" x14ac:dyDescent="0.3">
      <c r="A1086" s="11" t="s">
        <v>1202</v>
      </c>
      <c r="B1086" s="11" t="s">
        <v>268</v>
      </c>
      <c r="C1086" s="11" t="s">
        <v>264</v>
      </c>
      <c r="D1086" s="11" t="s">
        <v>169</v>
      </c>
      <c r="E1086" s="12">
        <v>9</v>
      </c>
    </row>
    <row r="1087" spans="1:5" ht="14.25" hidden="1" customHeight="1" x14ac:dyDescent="0.3">
      <c r="A1087" s="11" t="s">
        <v>1203</v>
      </c>
      <c r="B1087" s="11" t="s">
        <v>274</v>
      </c>
      <c r="C1087" s="11" t="s">
        <v>258</v>
      </c>
      <c r="D1087" s="11" t="s">
        <v>169</v>
      </c>
      <c r="E1087" s="12">
        <v>1</v>
      </c>
    </row>
    <row r="1088" spans="1:5" ht="14.25" hidden="1" customHeight="1" x14ac:dyDescent="0.3">
      <c r="A1088" s="11" t="s">
        <v>864</v>
      </c>
      <c r="B1088" s="11" t="s">
        <v>274</v>
      </c>
      <c r="C1088" s="11" t="s">
        <v>264</v>
      </c>
      <c r="D1088" s="11" t="s">
        <v>169</v>
      </c>
      <c r="E1088" s="12">
        <v>6</v>
      </c>
    </row>
    <row r="1089" spans="1:5" ht="14.25" hidden="1" customHeight="1" x14ac:dyDescent="0.3">
      <c r="A1089" s="11" t="s">
        <v>950</v>
      </c>
      <c r="B1089" s="11" t="s">
        <v>274</v>
      </c>
      <c r="C1089" s="11" t="s">
        <v>269</v>
      </c>
      <c r="D1089" s="11" t="s">
        <v>169</v>
      </c>
      <c r="E1089" s="12">
        <v>19</v>
      </c>
    </row>
    <row r="1090" spans="1:5" ht="14.25" hidden="1" customHeight="1" x14ac:dyDescent="0.3">
      <c r="A1090" s="11" t="s">
        <v>1204</v>
      </c>
      <c r="B1090" s="11" t="s">
        <v>280</v>
      </c>
      <c r="C1090" s="11" t="s">
        <v>258</v>
      </c>
      <c r="D1090" s="11" t="s">
        <v>169</v>
      </c>
      <c r="E1090" s="12">
        <v>0</v>
      </c>
    </row>
    <row r="1091" spans="1:5" ht="14.25" hidden="1" customHeight="1" x14ac:dyDescent="0.3">
      <c r="A1091" s="11" t="s">
        <v>851</v>
      </c>
      <c r="B1091" s="11" t="s">
        <v>257</v>
      </c>
      <c r="C1091" s="11" t="s">
        <v>269</v>
      </c>
      <c r="D1091" s="11" t="s">
        <v>169</v>
      </c>
      <c r="E1091" s="12">
        <v>49</v>
      </c>
    </row>
    <row r="1092" spans="1:5" ht="14.25" hidden="1" customHeight="1" x14ac:dyDescent="0.3">
      <c r="A1092" s="11" t="s">
        <v>1205</v>
      </c>
      <c r="B1092" s="11" t="s">
        <v>257</v>
      </c>
      <c r="C1092" s="11" t="s">
        <v>258</v>
      </c>
      <c r="D1092" s="11" t="s">
        <v>169</v>
      </c>
      <c r="E1092" s="12">
        <v>35</v>
      </c>
    </row>
    <row r="1093" spans="1:5" ht="14.25" hidden="1" customHeight="1" x14ac:dyDescent="0.3">
      <c r="A1093" s="11" t="s">
        <v>1206</v>
      </c>
      <c r="B1093" s="11" t="s">
        <v>257</v>
      </c>
      <c r="C1093" s="11" t="s">
        <v>269</v>
      </c>
      <c r="D1093" s="11" t="s">
        <v>169</v>
      </c>
      <c r="E1093" s="12">
        <v>5</v>
      </c>
    </row>
    <row r="1094" spans="1:5" ht="14.25" hidden="1" customHeight="1" x14ac:dyDescent="0.3">
      <c r="A1094" s="11" t="s">
        <v>1207</v>
      </c>
      <c r="B1094" s="11" t="s">
        <v>257</v>
      </c>
      <c r="C1094" s="11" t="s">
        <v>264</v>
      </c>
      <c r="D1094" s="11" t="s">
        <v>169</v>
      </c>
      <c r="E1094" s="12">
        <v>23</v>
      </c>
    </row>
    <row r="1095" spans="1:5" ht="14.25" hidden="1" customHeight="1" x14ac:dyDescent="0.3">
      <c r="A1095" s="11" t="s">
        <v>1208</v>
      </c>
      <c r="B1095" s="11" t="s">
        <v>257</v>
      </c>
      <c r="C1095" s="11" t="s">
        <v>269</v>
      </c>
      <c r="D1095" s="11" t="s">
        <v>169</v>
      </c>
      <c r="E1095" s="12">
        <v>2</v>
      </c>
    </row>
    <row r="1096" spans="1:5" ht="14.25" hidden="1" customHeight="1" x14ac:dyDescent="0.3">
      <c r="A1096" s="11" t="s">
        <v>461</v>
      </c>
      <c r="B1096" s="11" t="s">
        <v>257</v>
      </c>
      <c r="C1096" s="11" t="s">
        <v>264</v>
      </c>
      <c r="D1096" s="11" t="s">
        <v>169</v>
      </c>
      <c r="E1096" s="12">
        <v>32</v>
      </c>
    </row>
    <row r="1097" spans="1:5" ht="14.25" hidden="1" customHeight="1" x14ac:dyDescent="0.3">
      <c r="A1097" s="11" t="s">
        <v>1209</v>
      </c>
      <c r="B1097" s="11" t="s">
        <v>257</v>
      </c>
      <c r="C1097" s="11" t="s">
        <v>264</v>
      </c>
      <c r="D1097" s="11" t="s">
        <v>169</v>
      </c>
      <c r="E1097" s="12">
        <v>22</v>
      </c>
    </row>
    <row r="1098" spans="1:5" ht="14.25" hidden="1" customHeight="1" x14ac:dyDescent="0.3">
      <c r="A1098" s="11" t="s">
        <v>1210</v>
      </c>
      <c r="B1098" s="11" t="s">
        <v>257</v>
      </c>
      <c r="C1098" s="11" t="s">
        <v>258</v>
      </c>
      <c r="D1098" s="11" t="s">
        <v>169</v>
      </c>
      <c r="E1098" s="12">
        <v>65</v>
      </c>
    </row>
    <row r="1099" spans="1:5" ht="14.25" hidden="1" customHeight="1" x14ac:dyDescent="0.3">
      <c r="A1099" s="11" t="s">
        <v>1211</v>
      </c>
      <c r="B1099" s="11" t="s">
        <v>257</v>
      </c>
      <c r="C1099" s="11" t="s">
        <v>269</v>
      </c>
      <c r="D1099" s="11" t="s">
        <v>169</v>
      </c>
      <c r="E1099" s="12">
        <v>7</v>
      </c>
    </row>
    <row r="1100" spans="1:5" ht="14.25" hidden="1" customHeight="1" x14ac:dyDescent="0.3">
      <c r="A1100" s="11" t="s">
        <v>1212</v>
      </c>
      <c r="B1100" s="11" t="s">
        <v>257</v>
      </c>
      <c r="C1100" s="11" t="s">
        <v>269</v>
      </c>
      <c r="D1100" s="11" t="s">
        <v>169</v>
      </c>
      <c r="E1100" s="12">
        <v>3</v>
      </c>
    </row>
    <row r="1101" spans="1:5" ht="14.25" hidden="1" customHeight="1" x14ac:dyDescent="0.3">
      <c r="A1101" s="11" t="s">
        <v>1213</v>
      </c>
      <c r="B1101" s="11" t="s">
        <v>257</v>
      </c>
      <c r="C1101" s="11" t="s">
        <v>258</v>
      </c>
      <c r="D1101" s="11" t="s">
        <v>169</v>
      </c>
      <c r="E1101" s="12">
        <v>1</v>
      </c>
    </row>
    <row r="1102" spans="1:5" ht="14.25" hidden="1" customHeight="1" x14ac:dyDescent="0.3">
      <c r="A1102" s="11" t="s">
        <v>1214</v>
      </c>
      <c r="B1102" s="11" t="s">
        <v>257</v>
      </c>
      <c r="C1102" s="11" t="s">
        <v>264</v>
      </c>
      <c r="D1102" s="11" t="s">
        <v>169</v>
      </c>
      <c r="E1102" s="12">
        <v>52</v>
      </c>
    </row>
    <row r="1103" spans="1:5" ht="14.25" hidden="1" customHeight="1" x14ac:dyDescent="0.3">
      <c r="A1103" s="11" t="s">
        <v>1215</v>
      </c>
      <c r="B1103" s="11" t="s">
        <v>257</v>
      </c>
      <c r="C1103" s="11" t="s">
        <v>264</v>
      </c>
      <c r="D1103" s="11" t="s">
        <v>169</v>
      </c>
      <c r="E1103" s="12">
        <v>21</v>
      </c>
    </row>
    <row r="1104" spans="1:5" ht="14.25" customHeight="1" x14ac:dyDescent="0.3">
      <c r="A1104" s="11" t="s">
        <v>1216</v>
      </c>
      <c r="B1104" s="11" t="s">
        <v>257</v>
      </c>
      <c r="C1104" s="11" t="s">
        <v>258</v>
      </c>
      <c r="D1104" s="11" t="s">
        <v>169</v>
      </c>
      <c r="E1104" s="12">
        <v>50</v>
      </c>
    </row>
    <row r="1105" spans="1:5" ht="14.25" hidden="1" customHeight="1" x14ac:dyDescent="0.3">
      <c r="A1105" s="11" t="s">
        <v>1140</v>
      </c>
      <c r="B1105" s="11" t="s">
        <v>257</v>
      </c>
      <c r="C1105" s="11" t="s">
        <v>264</v>
      </c>
      <c r="D1105" s="11" t="s">
        <v>169</v>
      </c>
      <c r="E1105" s="12">
        <v>0</v>
      </c>
    </row>
    <row r="1106" spans="1:5" ht="14.25" hidden="1" customHeight="1" x14ac:dyDescent="0.3">
      <c r="A1106" s="11" t="s">
        <v>520</v>
      </c>
      <c r="B1106" s="11" t="s">
        <v>257</v>
      </c>
      <c r="C1106" s="11" t="s">
        <v>258</v>
      </c>
      <c r="D1106" s="11" t="s">
        <v>169</v>
      </c>
      <c r="E1106" s="12">
        <v>15</v>
      </c>
    </row>
    <row r="1107" spans="1:5" ht="14.25" hidden="1" customHeight="1" x14ac:dyDescent="0.3">
      <c r="A1107" s="11" t="s">
        <v>1217</v>
      </c>
      <c r="B1107" s="11" t="s">
        <v>334</v>
      </c>
      <c r="C1107" s="11" t="s">
        <v>264</v>
      </c>
      <c r="D1107" s="11" t="s">
        <v>169</v>
      </c>
      <c r="E1107" s="12">
        <v>18</v>
      </c>
    </row>
    <row r="1108" spans="1:5" ht="14.25" hidden="1" customHeight="1" x14ac:dyDescent="0.3">
      <c r="A1108" s="11" t="s">
        <v>1218</v>
      </c>
      <c r="B1108" s="11" t="s">
        <v>334</v>
      </c>
      <c r="C1108" s="11" t="s">
        <v>258</v>
      </c>
      <c r="D1108" s="11" t="s">
        <v>169</v>
      </c>
      <c r="E1108" s="12">
        <v>7</v>
      </c>
    </row>
    <row r="1109" spans="1:5" ht="14.25" hidden="1" customHeight="1" x14ac:dyDescent="0.3">
      <c r="A1109" s="11" t="s">
        <v>1070</v>
      </c>
      <c r="B1109" s="11" t="s">
        <v>268</v>
      </c>
      <c r="C1109" s="11" t="s">
        <v>258</v>
      </c>
      <c r="D1109" s="11" t="s">
        <v>169</v>
      </c>
      <c r="E1109" s="12">
        <v>18</v>
      </c>
    </row>
    <row r="1110" spans="1:5" ht="14.25" hidden="1" customHeight="1" x14ac:dyDescent="0.3">
      <c r="A1110" s="11" t="s">
        <v>1219</v>
      </c>
      <c r="B1110" s="11" t="s">
        <v>274</v>
      </c>
      <c r="C1110" s="11" t="s">
        <v>258</v>
      </c>
      <c r="D1110" s="11" t="s">
        <v>169</v>
      </c>
      <c r="E1110" s="12">
        <v>60</v>
      </c>
    </row>
    <row r="1111" spans="1:5" ht="14.25" hidden="1" customHeight="1" x14ac:dyDescent="0.3">
      <c r="A1111" s="11" t="s">
        <v>1220</v>
      </c>
      <c r="B1111" s="11" t="s">
        <v>274</v>
      </c>
      <c r="C1111" s="11" t="s">
        <v>269</v>
      </c>
      <c r="D1111" s="11" t="s">
        <v>169</v>
      </c>
      <c r="E1111" s="12">
        <v>61</v>
      </c>
    </row>
    <row r="1112" spans="1:5" ht="14.25" hidden="1" customHeight="1" x14ac:dyDescent="0.3">
      <c r="A1112" s="11" t="s">
        <v>1221</v>
      </c>
      <c r="B1112" s="11" t="s">
        <v>257</v>
      </c>
      <c r="C1112" s="11" t="s">
        <v>264</v>
      </c>
      <c r="D1112" s="11" t="s">
        <v>169</v>
      </c>
      <c r="E1112" s="12">
        <v>60</v>
      </c>
    </row>
    <row r="1113" spans="1:5" ht="14.25" hidden="1" customHeight="1" x14ac:dyDescent="0.3">
      <c r="A1113" s="11" t="s">
        <v>396</v>
      </c>
      <c r="B1113" s="11" t="s">
        <v>257</v>
      </c>
      <c r="C1113" s="11" t="s">
        <v>258</v>
      </c>
      <c r="D1113" s="11" t="s">
        <v>169</v>
      </c>
      <c r="E1113" s="12">
        <v>4</v>
      </c>
    </row>
    <row r="1114" spans="1:5" ht="14.25" hidden="1" customHeight="1" x14ac:dyDescent="0.3">
      <c r="A1114" s="11" t="s">
        <v>708</v>
      </c>
      <c r="B1114" s="11" t="s">
        <v>257</v>
      </c>
      <c r="C1114" s="11" t="s">
        <v>258</v>
      </c>
      <c r="D1114" s="11" t="s">
        <v>169</v>
      </c>
      <c r="E1114" s="12">
        <v>15</v>
      </c>
    </row>
    <row r="1115" spans="1:5" ht="14.25" hidden="1" customHeight="1" x14ac:dyDescent="0.3">
      <c r="A1115" s="11" t="s">
        <v>1222</v>
      </c>
      <c r="B1115" s="11" t="s">
        <v>257</v>
      </c>
      <c r="C1115" s="11" t="s">
        <v>269</v>
      </c>
      <c r="D1115" s="11" t="s">
        <v>169</v>
      </c>
      <c r="E1115" s="12">
        <v>14</v>
      </c>
    </row>
    <row r="1116" spans="1:5" ht="14.25" hidden="1" customHeight="1" x14ac:dyDescent="0.3">
      <c r="A1116" s="11" t="s">
        <v>1223</v>
      </c>
      <c r="B1116" s="11" t="s">
        <v>257</v>
      </c>
      <c r="C1116" s="11" t="s">
        <v>269</v>
      </c>
      <c r="D1116" s="11" t="s">
        <v>169</v>
      </c>
      <c r="E1116" s="12">
        <v>26</v>
      </c>
    </row>
    <row r="1117" spans="1:5" ht="14.25" hidden="1" customHeight="1" x14ac:dyDescent="0.3">
      <c r="A1117" s="11" t="s">
        <v>1116</v>
      </c>
      <c r="B1117" s="11" t="s">
        <v>257</v>
      </c>
      <c r="C1117" s="11" t="s">
        <v>269</v>
      </c>
      <c r="D1117" s="11" t="s">
        <v>169</v>
      </c>
      <c r="E1117" s="12">
        <v>5</v>
      </c>
    </row>
    <row r="1118" spans="1:5" ht="14.25" hidden="1" customHeight="1" x14ac:dyDescent="0.3">
      <c r="A1118" s="11" t="s">
        <v>1224</v>
      </c>
      <c r="B1118" s="11" t="s">
        <v>257</v>
      </c>
      <c r="C1118" s="11" t="s">
        <v>269</v>
      </c>
      <c r="D1118" s="11" t="s">
        <v>169</v>
      </c>
      <c r="E1118" s="12">
        <v>88</v>
      </c>
    </row>
    <row r="1119" spans="1:5" ht="14.25" hidden="1" customHeight="1" x14ac:dyDescent="0.3">
      <c r="A1119" s="11" t="s">
        <v>1029</v>
      </c>
      <c r="B1119" s="11" t="s">
        <v>257</v>
      </c>
      <c r="C1119" s="11" t="s">
        <v>269</v>
      </c>
      <c r="D1119" s="11" t="s">
        <v>169</v>
      </c>
      <c r="E1119" s="12">
        <v>18</v>
      </c>
    </row>
    <row r="1120" spans="1:5" ht="14.25" hidden="1" customHeight="1" x14ac:dyDescent="0.3">
      <c r="A1120" s="11" t="s">
        <v>331</v>
      </c>
      <c r="B1120" s="11" t="s">
        <v>257</v>
      </c>
      <c r="C1120" s="11" t="s">
        <v>264</v>
      </c>
      <c r="D1120" s="11" t="s">
        <v>169</v>
      </c>
      <c r="E1120" s="12">
        <v>13</v>
      </c>
    </row>
    <row r="1121" spans="1:5" ht="14.25" hidden="1" customHeight="1" x14ac:dyDescent="0.3">
      <c r="A1121" s="11" t="s">
        <v>497</v>
      </c>
      <c r="B1121" s="11" t="s">
        <v>257</v>
      </c>
      <c r="C1121" s="11" t="s">
        <v>269</v>
      </c>
      <c r="D1121" s="11" t="s">
        <v>169</v>
      </c>
      <c r="E1121" s="12">
        <v>28</v>
      </c>
    </row>
    <row r="1122" spans="1:5" ht="14.25" hidden="1" customHeight="1" x14ac:dyDescent="0.3">
      <c r="A1122" s="11" t="s">
        <v>1225</v>
      </c>
      <c r="B1122" s="11" t="s">
        <v>257</v>
      </c>
      <c r="C1122" s="11" t="s">
        <v>258</v>
      </c>
      <c r="D1122" s="11" t="s">
        <v>169</v>
      </c>
      <c r="E1122" s="12">
        <v>6</v>
      </c>
    </row>
    <row r="1123" spans="1:5" ht="14.25" hidden="1" customHeight="1" x14ac:dyDescent="0.3">
      <c r="A1123" s="11" t="s">
        <v>1226</v>
      </c>
      <c r="B1123" s="11" t="s">
        <v>257</v>
      </c>
      <c r="C1123" s="11" t="s">
        <v>269</v>
      </c>
      <c r="D1123" s="11" t="s">
        <v>169</v>
      </c>
      <c r="E1123" s="12">
        <v>81</v>
      </c>
    </row>
    <row r="1124" spans="1:5" ht="14.25" hidden="1" customHeight="1" x14ac:dyDescent="0.3">
      <c r="A1124" s="11" t="s">
        <v>1227</v>
      </c>
      <c r="B1124" s="11" t="s">
        <v>257</v>
      </c>
      <c r="C1124" s="11" t="s">
        <v>269</v>
      </c>
      <c r="D1124" s="11" t="s">
        <v>169</v>
      </c>
      <c r="E1124" s="12">
        <v>23</v>
      </c>
    </row>
    <row r="1125" spans="1:5" ht="14.25" hidden="1" customHeight="1" x14ac:dyDescent="0.3">
      <c r="A1125" s="11" t="s">
        <v>505</v>
      </c>
      <c r="B1125" s="11" t="s">
        <v>257</v>
      </c>
      <c r="C1125" s="11" t="s">
        <v>264</v>
      </c>
      <c r="D1125" s="11" t="s">
        <v>169</v>
      </c>
      <c r="E1125" s="12">
        <v>25</v>
      </c>
    </row>
    <row r="1126" spans="1:5" ht="14.25" hidden="1" customHeight="1" x14ac:dyDescent="0.3">
      <c r="A1126" s="11" t="s">
        <v>1228</v>
      </c>
      <c r="B1126" s="11" t="s">
        <v>257</v>
      </c>
      <c r="C1126" s="11" t="s">
        <v>264</v>
      </c>
      <c r="D1126" s="11" t="s">
        <v>169</v>
      </c>
      <c r="E1126" s="12">
        <v>3</v>
      </c>
    </row>
    <row r="1127" spans="1:5" ht="14.25" hidden="1" customHeight="1" x14ac:dyDescent="0.3">
      <c r="A1127" s="11" t="s">
        <v>1229</v>
      </c>
      <c r="B1127" s="11" t="s">
        <v>257</v>
      </c>
      <c r="C1127" s="11" t="s">
        <v>269</v>
      </c>
      <c r="D1127" s="11" t="s">
        <v>169</v>
      </c>
      <c r="E1127" s="12">
        <v>58</v>
      </c>
    </row>
    <row r="1128" spans="1:5" ht="14.25" hidden="1" customHeight="1" x14ac:dyDescent="0.3">
      <c r="A1128" s="11" t="s">
        <v>1230</v>
      </c>
      <c r="B1128" s="11" t="s">
        <v>257</v>
      </c>
      <c r="C1128" s="11" t="s">
        <v>264</v>
      </c>
      <c r="D1128" s="11" t="s">
        <v>169</v>
      </c>
      <c r="E1128" s="12">
        <v>40</v>
      </c>
    </row>
    <row r="1129" spans="1:5" ht="14.25" hidden="1" customHeight="1" x14ac:dyDescent="0.3">
      <c r="A1129" s="11" t="s">
        <v>555</v>
      </c>
      <c r="B1129" s="11" t="s">
        <v>257</v>
      </c>
      <c r="C1129" s="11" t="s">
        <v>264</v>
      </c>
      <c r="D1129" s="11" t="s">
        <v>169</v>
      </c>
      <c r="E1129" s="12">
        <v>39</v>
      </c>
    </row>
    <row r="1130" spans="1:5" ht="14.25" hidden="1" customHeight="1" x14ac:dyDescent="0.3">
      <c r="A1130" s="11" t="s">
        <v>1231</v>
      </c>
      <c r="B1130" s="11" t="s">
        <v>257</v>
      </c>
      <c r="C1130" s="11" t="s">
        <v>269</v>
      </c>
      <c r="D1130" s="11" t="s">
        <v>169</v>
      </c>
      <c r="E1130" s="12">
        <v>16</v>
      </c>
    </row>
    <row r="1131" spans="1:5" ht="14.25" hidden="1" customHeight="1" x14ac:dyDescent="0.3">
      <c r="A1131" s="11" t="s">
        <v>723</v>
      </c>
      <c r="B1131" s="11" t="s">
        <v>257</v>
      </c>
      <c r="C1131" s="11" t="s">
        <v>264</v>
      </c>
      <c r="D1131" s="11" t="s">
        <v>169</v>
      </c>
      <c r="E1131" s="12">
        <v>65</v>
      </c>
    </row>
    <row r="1132" spans="1:5" ht="14.25" hidden="1" customHeight="1" x14ac:dyDescent="0.3">
      <c r="A1132" s="11" t="s">
        <v>744</v>
      </c>
      <c r="B1132" s="11" t="s">
        <v>257</v>
      </c>
      <c r="C1132" s="11" t="s">
        <v>258</v>
      </c>
      <c r="D1132" s="11" t="s">
        <v>169</v>
      </c>
      <c r="E1132" s="12">
        <v>64</v>
      </c>
    </row>
    <row r="1133" spans="1:5" ht="14.25" customHeight="1" x14ac:dyDescent="0.3">
      <c r="A1133" s="11" t="s">
        <v>1232</v>
      </c>
      <c r="B1133" s="11" t="s">
        <v>257</v>
      </c>
      <c r="C1133" s="11" t="s">
        <v>258</v>
      </c>
      <c r="D1133" s="11" t="s">
        <v>169</v>
      </c>
      <c r="E1133" s="12">
        <v>33</v>
      </c>
    </row>
    <row r="1134" spans="1:5" ht="14.25" hidden="1" customHeight="1" x14ac:dyDescent="0.3">
      <c r="A1134" s="11" t="s">
        <v>1233</v>
      </c>
      <c r="B1134" s="11" t="s">
        <v>257</v>
      </c>
      <c r="C1134" s="11" t="s">
        <v>269</v>
      </c>
      <c r="D1134" s="11" t="s">
        <v>169</v>
      </c>
      <c r="E1134" s="12">
        <v>15</v>
      </c>
    </row>
    <row r="1135" spans="1:5" ht="14.25" hidden="1" customHeight="1" x14ac:dyDescent="0.3">
      <c r="A1135" s="11" t="s">
        <v>1234</v>
      </c>
      <c r="B1135" s="11" t="s">
        <v>257</v>
      </c>
      <c r="C1135" s="11" t="s">
        <v>269</v>
      </c>
      <c r="D1135" s="11" t="s">
        <v>169</v>
      </c>
      <c r="E1135" s="12">
        <v>22</v>
      </c>
    </row>
    <row r="1136" spans="1:5" ht="14.25" hidden="1" customHeight="1" x14ac:dyDescent="0.3">
      <c r="A1136" s="11" t="s">
        <v>1235</v>
      </c>
      <c r="B1136" s="11" t="s">
        <v>257</v>
      </c>
      <c r="C1136" s="11" t="s">
        <v>269</v>
      </c>
      <c r="D1136" s="11" t="s">
        <v>169</v>
      </c>
      <c r="E1136" s="12">
        <v>5</v>
      </c>
    </row>
    <row r="1137" spans="1:5" ht="14.25" hidden="1" customHeight="1" x14ac:dyDescent="0.3">
      <c r="A1137" s="11" t="s">
        <v>1236</v>
      </c>
      <c r="B1137" s="11" t="s">
        <v>334</v>
      </c>
      <c r="C1137" s="11" t="s">
        <v>264</v>
      </c>
      <c r="D1137" s="11" t="s">
        <v>169</v>
      </c>
      <c r="E1137" s="12">
        <v>28</v>
      </c>
    </row>
    <row r="1138" spans="1:5" ht="14.25" hidden="1" customHeight="1" x14ac:dyDescent="0.3">
      <c r="A1138" s="11" t="s">
        <v>1237</v>
      </c>
      <c r="B1138" s="11" t="s">
        <v>334</v>
      </c>
      <c r="C1138" s="11" t="s">
        <v>258</v>
      </c>
      <c r="D1138" s="11" t="s">
        <v>169</v>
      </c>
      <c r="E1138" s="12">
        <v>35</v>
      </c>
    </row>
    <row r="1139" spans="1:5" ht="14.25" hidden="1" customHeight="1" x14ac:dyDescent="0.3">
      <c r="A1139" s="11" t="s">
        <v>651</v>
      </c>
      <c r="B1139" s="11" t="s">
        <v>268</v>
      </c>
      <c r="C1139" s="11" t="s">
        <v>269</v>
      </c>
      <c r="D1139" s="11" t="s">
        <v>169</v>
      </c>
      <c r="E1139" s="12">
        <v>17</v>
      </c>
    </row>
    <row r="1140" spans="1:5" ht="14.25" hidden="1" customHeight="1" x14ac:dyDescent="0.3">
      <c r="A1140" s="11" t="s">
        <v>1104</v>
      </c>
      <c r="B1140" s="11" t="s">
        <v>268</v>
      </c>
      <c r="C1140" s="11" t="s">
        <v>264</v>
      </c>
      <c r="D1140" s="11" t="s">
        <v>169</v>
      </c>
      <c r="E1140" s="12">
        <v>42</v>
      </c>
    </row>
    <row r="1141" spans="1:5" ht="14.25" hidden="1" customHeight="1" x14ac:dyDescent="0.3">
      <c r="A1141" s="11" t="s">
        <v>616</v>
      </c>
      <c r="B1141" s="11" t="s">
        <v>274</v>
      </c>
      <c r="C1141" s="11" t="s">
        <v>258</v>
      </c>
      <c r="D1141" s="11" t="s">
        <v>169</v>
      </c>
      <c r="E1141" s="12">
        <v>36</v>
      </c>
    </row>
    <row r="1142" spans="1:5" ht="14.25" hidden="1" customHeight="1" x14ac:dyDescent="0.3">
      <c r="A1142" s="11" t="s">
        <v>605</v>
      </c>
      <c r="B1142" s="11" t="s">
        <v>274</v>
      </c>
      <c r="C1142" s="11" t="s">
        <v>264</v>
      </c>
      <c r="D1142" s="11" t="s">
        <v>169</v>
      </c>
      <c r="E1142" s="12">
        <v>54</v>
      </c>
    </row>
    <row r="1143" spans="1:5" ht="14.25" hidden="1" customHeight="1" x14ac:dyDescent="0.3">
      <c r="A1143" s="11" t="s">
        <v>1238</v>
      </c>
      <c r="B1143" s="11" t="s">
        <v>274</v>
      </c>
      <c r="C1143" s="11" t="s">
        <v>264</v>
      </c>
      <c r="D1143" s="11" t="s">
        <v>169</v>
      </c>
      <c r="E1143" s="12">
        <v>71</v>
      </c>
    </row>
    <row r="1144" spans="1:5" ht="14.25" hidden="1" customHeight="1" x14ac:dyDescent="0.3">
      <c r="A1144" s="11" t="s">
        <v>847</v>
      </c>
      <c r="B1144" s="11" t="s">
        <v>274</v>
      </c>
      <c r="C1144" s="11" t="s">
        <v>264</v>
      </c>
      <c r="D1144" s="11" t="s">
        <v>169</v>
      </c>
      <c r="E1144" s="12">
        <v>18</v>
      </c>
    </row>
    <row r="1145" spans="1:5" ht="14.25" hidden="1" customHeight="1" x14ac:dyDescent="0.3">
      <c r="A1145" s="11" t="s">
        <v>1239</v>
      </c>
      <c r="B1145" s="11" t="s">
        <v>274</v>
      </c>
      <c r="C1145" s="11" t="s">
        <v>258</v>
      </c>
      <c r="D1145" s="11" t="s">
        <v>169</v>
      </c>
      <c r="E1145" s="12">
        <v>6</v>
      </c>
    </row>
    <row r="1146" spans="1:5" ht="14.25" hidden="1" customHeight="1" x14ac:dyDescent="0.3">
      <c r="A1146" s="11" t="s">
        <v>1240</v>
      </c>
      <c r="B1146" s="11" t="s">
        <v>274</v>
      </c>
      <c r="C1146" s="11" t="s">
        <v>258</v>
      </c>
      <c r="D1146" s="11" t="s">
        <v>169</v>
      </c>
      <c r="E1146" s="12">
        <v>16</v>
      </c>
    </row>
    <row r="1147" spans="1:5" ht="14.25" hidden="1" customHeight="1" x14ac:dyDescent="0.3">
      <c r="A1147" s="11" t="s">
        <v>1241</v>
      </c>
      <c r="B1147" s="11" t="s">
        <v>257</v>
      </c>
      <c r="C1147" s="11" t="s">
        <v>264</v>
      </c>
      <c r="D1147" s="11" t="s">
        <v>169</v>
      </c>
      <c r="E1147" s="12">
        <v>0</v>
      </c>
    </row>
    <row r="1148" spans="1:5" ht="14.25" hidden="1" customHeight="1" x14ac:dyDescent="0.3">
      <c r="A1148" s="11" t="s">
        <v>1242</v>
      </c>
      <c r="B1148" s="11" t="s">
        <v>257</v>
      </c>
      <c r="C1148" s="11" t="s">
        <v>258</v>
      </c>
      <c r="D1148" s="11" t="s">
        <v>169</v>
      </c>
      <c r="E1148" s="12">
        <v>17</v>
      </c>
    </row>
    <row r="1149" spans="1:5" ht="14.25" hidden="1" customHeight="1" x14ac:dyDescent="0.3">
      <c r="A1149" s="11" t="s">
        <v>1243</v>
      </c>
      <c r="B1149" s="11" t="s">
        <v>257</v>
      </c>
      <c r="C1149" s="11" t="s">
        <v>269</v>
      </c>
      <c r="D1149" s="11" t="s">
        <v>169</v>
      </c>
      <c r="E1149" s="12">
        <v>63</v>
      </c>
    </row>
    <row r="1150" spans="1:5" ht="14.25" hidden="1" customHeight="1" x14ac:dyDescent="0.3">
      <c r="A1150" s="11" t="s">
        <v>991</v>
      </c>
      <c r="B1150" s="11" t="s">
        <v>257</v>
      </c>
      <c r="C1150" s="11" t="s">
        <v>258</v>
      </c>
      <c r="D1150" s="11" t="s">
        <v>169</v>
      </c>
      <c r="E1150" s="12">
        <v>31</v>
      </c>
    </row>
    <row r="1151" spans="1:5" ht="14.25" hidden="1" customHeight="1" x14ac:dyDescent="0.3">
      <c r="A1151" s="11" t="s">
        <v>1244</v>
      </c>
      <c r="B1151" s="11" t="s">
        <v>257</v>
      </c>
      <c r="C1151" s="11" t="s">
        <v>264</v>
      </c>
      <c r="D1151" s="11" t="s">
        <v>169</v>
      </c>
      <c r="E1151" s="12">
        <v>44</v>
      </c>
    </row>
    <row r="1152" spans="1:5" ht="14.25" hidden="1" customHeight="1" x14ac:dyDescent="0.3">
      <c r="A1152" s="11" t="s">
        <v>1120</v>
      </c>
      <c r="B1152" s="11" t="s">
        <v>257</v>
      </c>
      <c r="C1152" s="11" t="s">
        <v>269</v>
      </c>
      <c r="D1152" s="11" t="s">
        <v>169</v>
      </c>
      <c r="E1152" s="12">
        <v>14</v>
      </c>
    </row>
    <row r="1153" spans="1:5" ht="14.25" hidden="1" customHeight="1" x14ac:dyDescent="0.3">
      <c r="A1153" s="11" t="s">
        <v>841</v>
      </c>
      <c r="B1153" s="11" t="s">
        <v>257</v>
      </c>
      <c r="C1153" s="11" t="s">
        <v>264</v>
      </c>
      <c r="D1153" s="11" t="s">
        <v>169</v>
      </c>
      <c r="E1153" s="12">
        <v>47</v>
      </c>
    </row>
    <row r="1154" spans="1:5" ht="14.25" hidden="1" customHeight="1" x14ac:dyDescent="0.3">
      <c r="A1154" s="11" t="s">
        <v>1245</v>
      </c>
      <c r="B1154" s="11" t="s">
        <v>257</v>
      </c>
      <c r="C1154" s="11" t="s">
        <v>264</v>
      </c>
      <c r="D1154" s="11" t="s">
        <v>169</v>
      </c>
      <c r="E1154" s="12">
        <v>37</v>
      </c>
    </row>
    <row r="1155" spans="1:5" ht="14.25" hidden="1" customHeight="1" x14ac:dyDescent="0.3">
      <c r="A1155" s="11" t="s">
        <v>780</v>
      </c>
      <c r="B1155" s="11" t="s">
        <v>257</v>
      </c>
      <c r="C1155" s="11" t="s">
        <v>269</v>
      </c>
      <c r="D1155" s="11" t="s">
        <v>169</v>
      </c>
      <c r="E1155" s="12">
        <v>4</v>
      </c>
    </row>
    <row r="1156" spans="1:5" ht="14.25" hidden="1" customHeight="1" x14ac:dyDescent="0.3">
      <c r="A1156" s="11" t="s">
        <v>782</v>
      </c>
      <c r="B1156" s="11" t="s">
        <v>334</v>
      </c>
      <c r="C1156" s="11" t="s">
        <v>258</v>
      </c>
      <c r="D1156" s="11" t="s">
        <v>169</v>
      </c>
      <c r="E1156" s="12">
        <v>29</v>
      </c>
    </row>
    <row r="1157" spans="1:5" ht="14.25" hidden="1" customHeight="1" x14ac:dyDescent="0.3">
      <c r="A1157" s="11" t="s">
        <v>1246</v>
      </c>
      <c r="B1157" s="11" t="s">
        <v>334</v>
      </c>
      <c r="C1157" s="11" t="s">
        <v>264</v>
      </c>
      <c r="D1157" s="11" t="s">
        <v>169</v>
      </c>
      <c r="E1157" s="12">
        <v>39</v>
      </c>
    </row>
    <row r="1158" spans="1:5" ht="14.25" customHeight="1" x14ac:dyDescent="0.3">
      <c r="A1158" s="11" t="s">
        <v>1247</v>
      </c>
      <c r="B1158" s="11" t="s">
        <v>334</v>
      </c>
      <c r="C1158" s="11" t="s">
        <v>258</v>
      </c>
      <c r="D1158" s="11" t="s">
        <v>169</v>
      </c>
      <c r="E1158" s="12">
        <v>17</v>
      </c>
    </row>
    <row r="1159" spans="1:5" ht="14.25" hidden="1" customHeight="1" x14ac:dyDescent="0.3">
      <c r="A1159" s="11" t="s">
        <v>1248</v>
      </c>
      <c r="B1159" s="11" t="s">
        <v>268</v>
      </c>
      <c r="C1159" s="11" t="s">
        <v>258</v>
      </c>
      <c r="D1159" s="11" t="s">
        <v>169</v>
      </c>
      <c r="E1159" s="12">
        <v>22</v>
      </c>
    </row>
    <row r="1160" spans="1:5" ht="14.25" hidden="1" customHeight="1" x14ac:dyDescent="0.3">
      <c r="A1160" s="11" t="s">
        <v>1249</v>
      </c>
      <c r="B1160" s="11" t="s">
        <v>268</v>
      </c>
      <c r="C1160" s="11" t="s">
        <v>264</v>
      </c>
      <c r="D1160" s="11" t="s">
        <v>169</v>
      </c>
      <c r="E1160" s="12">
        <v>17</v>
      </c>
    </row>
    <row r="1161" spans="1:5" ht="14.25" hidden="1" customHeight="1" x14ac:dyDescent="0.3">
      <c r="A1161" s="11" t="s">
        <v>1250</v>
      </c>
      <c r="B1161" s="11" t="s">
        <v>274</v>
      </c>
      <c r="C1161" s="11" t="s">
        <v>264</v>
      </c>
      <c r="D1161" s="11" t="s">
        <v>169</v>
      </c>
      <c r="E1161" s="12">
        <v>5</v>
      </c>
    </row>
    <row r="1162" spans="1:5" ht="14.25" hidden="1" customHeight="1" x14ac:dyDescent="0.3">
      <c r="A1162" s="11" t="s">
        <v>1251</v>
      </c>
      <c r="B1162" s="11" t="s">
        <v>274</v>
      </c>
      <c r="C1162" s="11" t="s">
        <v>264</v>
      </c>
      <c r="D1162" s="11" t="s">
        <v>169</v>
      </c>
      <c r="E1162" s="12">
        <v>0</v>
      </c>
    </row>
    <row r="1163" spans="1:5" ht="14.25" hidden="1" customHeight="1" x14ac:dyDescent="0.3">
      <c r="A1163" s="11" t="s">
        <v>962</v>
      </c>
      <c r="B1163" s="11" t="s">
        <v>274</v>
      </c>
      <c r="C1163" s="11" t="s">
        <v>264</v>
      </c>
      <c r="D1163" s="11" t="s">
        <v>169</v>
      </c>
      <c r="E1163" s="12">
        <v>28</v>
      </c>
    </row>
    <row r="1164" spans="1:5" ht="14.25" hidden="1" customHeight="1" x14ac:dyDescent="0.3">
      <c r="A1164" s="11" t="s">
        <v>1252</v>
      </c>
      <c r="B1164" s="11" t="s">
        <v>280</v>
      </c>
      <c r="C1164" s="11" t="s">
        <v>258</v>
      </c>
      <c r="D1164" s="11" t="s">
        <v>169</v>
      </c>
      <c r="E1164" s="12">
        <v>42</v>
      </c>
    </row>
    <row r="1165" spans="1:5" ht="14.25" hidden="1" customHeight="1" x14ac:dyDescent="0.3">
      <c r="A1165" s="11" t="s">
        <v>1253</v>
      </c>
      <c r="B1165" s="11" t="s">
        <v>257</v>
      </c>
      <c r="C1165" s="11" t="s">
        <v>258</v>
      </c>
      <c r="D1165" s="11" t="s">
        <v>169</v>
      </c>
      <c r="E1165" s="12">
        <v>17</v>
      </c>
    </row>
    <row r="1166" spans="1:5" ht="14.25" hidden="1" customHeight="1" x14ac:dyDescent="0.3">
      <c r="A1166" s="11" t="s">
        <v>1254</v>
      </c>
      <c r="B1166" s="11" t="s">
        <v>257</v>
      </c>
      <c r="C1166" s="11" t="s">
        <v>258</v>
      </c>
      <c r="D1166" s="11" t="s">
        <v>169</v>
      </c>
      <c r="E1166" s="12">
        <v>10</v>
      </c>
    </row>
    <row r="1167" spans="1:5" ht="14.25" hidden="1" customHeight="1" x14ac:dyDescent="0.3">
      <c r="A1167" s="11" t="s">
        <v>531</v>
      </c>
      <c r="B1167" s="11" t="s">
        <v>257</v>
      </c>
      <c r="C1167" s="11" t="s">
        <v>269</v>
      </c>
      <c r="D1167" s="11" t="s">
        <v>169</v>
      </c>
      <c r="E1167" s="12">
        <v>20</v>
      </c>
    </row>
    <row r="1168" spans="1:5" ht="14.25" hidden="1" customHeight="1" x14ac:dyDescent="0.3">
      <c r="A1168" s="11" t="s">
        <v>645</v>
      </c>
      <c r="B1168" s="11" t="s">
        <v>257</v>
      </c>
      <c r="C1168" s="11" t="s">
        <v>264</v>
      </c>
      <c r="D1168" s="11" t="s">
        <v>169</v>
      </c>
      <c r="E1168" s="12">
        <v>3</v>
      </c>
    </row>
    <row r="1169" spans="1:5" ht="14.25" hidden="1" customHeight="1" x14ac:dyDescent="0.3">
      <c r="A1169" s="11" t="s">
        <v>1255</v>
      </c>
      <c r="B1169" s="11" t="s">
        <v>257</v>
      </c>
      <c r="C1169" s="11" t="s">
        <v>264</v>
      </c>
      <c r="D1169" s="11" t="s">
        <v>169</v>
      </c>
      <c r="E1169" s="12">
        <v>59</v>
      </c>
    </row>
    <row r="1170" spans="1:5" ht="14.25" hidden="1" customHeight="1" x14ac:dyDescent="0.3">
      <c r="A1170" s="11" t="s">
        <v>475</v>
      </c>
      <c r="B1170" s="11" t="s">
        <v>257</v>
      </c>
      <c r="C1170" s="11" t="s">
        <v>258</v>
      </c>
      <c r="D1170" s="11" t="s">
        <v>169</v>
      </c>
      <c r="E1170" s="12">
        <v>18</v>
      </c>
    </row>
    <row r="1171" spans="1:5" ht="14.25" hidden="1" customHeight="1" x14ac:dyDescent="0.3">
      <c r="A1171" s="11" t="s">
        <v>1256</v>
      </c>
      <c r="B1171" s="11" t="s">
        <v>257</v>
      </c>
      <c r="C1171" s="11" t="s">
        <v>258</v>
      </c>
      <c r="D1171" s="11" t="s">
        <v>169</v>
      </c>
      <c r="E1171" s="12">
        <v>25</v>
      </c>
    </row>
    <row r="1172" spans="1:5" ht="14.25" hidden="1" customHeight="1" x14ac:dyDescent="0.3">
      <c r="A1172" s="11" t="s">
        <v>1257</v>
      </c>
      <c r="B1172" s="11" t="s">
        <v>257</v>
      </c>
      <c r="C1172" s="11" t="s">
        <v>264</v>
      </c>
      <c r="D1172" s="11" t="s">
        <v>169</v>
      </c>
      <c r="E1172" s="12">
        <v>20</v>
      </c>
    </row>
    <row r="1173" spans="1:5" ht="14.25" hidden="1" customHeight="1" x14ac:dyDescent="0.3">
      <c r="A1173" s="11" t="s">
        <v>1258</v>
      </c>
      <c r="B1173" s="11" t="s">
        <v>257</v>
      </c>
      <c r="C1173" s="11" t="s">
        <v>258</v>
      </c>
      <c r="D1173" s="11" t="s">
        <v>169</v>
      </c>
      <c r="E1173" s="12">
        <v>26</v>
      </c>
    </row>
    <row r="1174" spans="1:5" ht="14.25" hidden="1" customHeight="1" x14ac:dyDescent="0.3">
      <c r="A1174" s="11" t="s">
        <v>1259</v>
      </c>
      <c r="B1174" s="11" t="s">
        <v>257</v>
      </c>
      <c r="C1174" s="11" t="s">
        <v>258</v>
      </c>
      <c r="D1174" s="11" t="s">
        <v>169</v>
      </c>
      <c r="E1174" s="12">
        <v>29</v>
      </c>
    </row>
    <row r="1175" spans="1:5" ht="14.25" hidden="1" customHeight="1" x14ac:dyDescent="0.3">
      <c r="A1175" s="11" t="s">
        <v>1260</v>
      </c>
      <c r="B1175" s="11" t="s">
        <v>257</v>
      </c>
      <c r="C1175" s="11" t="s">
        <v>269</v>
      </c>
      <c r="D1175" s="11" t="s">
        <v>169</v>
      </c>
      <c r="E1175" s="12">
        <v>29</v>
      </c>
    </row>
    <row r="1176" spans="1:5" ht="14.25" customHeight="1" x14ac:dyDescent="0.3">
      <c r="A1176" s="11" t="s">
        <v>1261</v>
      </c>
      <c r="B1176" s="11" t="s">
        <v>257</v>
      </c>
      <c r="C1176" s="11" t="s">
        <v>258</v>
      </c>
      <c r="D1176" s="11" t="s">
        <v>169</v>
      </c>
      <c r="E1176" s="12">
        <v>32</v>
      </c>
    </row>
    <row r="1177" spans="1:5" ht="14.25" hidden="1" customHeight="1" x14ac:dyDescent="0.3">
      <c r="A1177" s="11" t="s">
        <v>1262</v>
      </c>
      <c r="B1177" s="11" t="s">
        <v>257</v>
      </c>
      <c r="C1177" s="11" t="s">
        <v>264</v>
      </c>
      <c r="D1177" s="11" t="s">
        <v>169</v>
      </c>
      <c r="E1177" s="12">
        <v>1</v>
      </c>
    </row>
    <row r="1178" spans="1:5" ht="14.25" hidden="1" customHeight="1" x14ac:dyDescent="0.3">
      <c r="A1178" s="11" t="s">
        <v>1263</v>
      </c>
      <c r="B1178" s="11" t="s">
        <v>257</v>
      </c>
      <c r="C1178" s="11" t="s">
        <v>269</v>
      </c>
      <c r="D1178" s="11" t="s">
        <v>169</v>
      </c>
      <c r="E1178" s="12">
        <v>29</v>
      </c>
    </row>
    <row r="1179" spans="1:5" ht="14.25" hidden="1" customHeight="1" x14ac:dyDescent="0.3">
      <c r="A1179" s="11" t="s">
        <v>1264</v>
      </c>
      <c r="B1179" s="11" t="s">
        <v>257</v>
      </c>
      <c r="C1179" s="11" t="s">
        <v>264</v>
      </c>
      <c r="D1179" s="11" t="s">
        <v>169</v>
      </c>
      <c r="E1179" s="12">
        <v>0</v>
      </c>
    </row>
    <row r="1180" spans="1:5" ht="14.25" customHeight="1" x14ac:dyDescent="0.3">
      <c r="A1180" s="11" t="s">
        <v>1265</v>
      </c>
      <c r="B1180" s="11" t="s">
        <v>257</v>
      </c>
      <c r="C1180" s="11" t="s">
        <v>258</v>
      </c>
      <c r="D1180" s="11" t="s">
        <v>169</v>
      </c>
      <c r="E1180" s="12">
        <v>53</v>
      </c>
    </row>
    <row r="1181" spans="1:5" ht="14.25" customHeight="1" x14ac:dyDescent="0.3">
      <c r="A1181" s="11" t="s">
        <v>1266</v>
      </c>
      <c r="B1181" s="11" t="s">
        <v>257</v>
      </c>
      <c r="C1181" s="11" t="s">
        <v>258</v>
      </c>
      <c r="D1181" s="11" t="s">
        <v>169</v>
      </c>
      <c r="E1181" s="12">
        <v>11</v>
      </c>
    </row>
    <row r="1182" spans="1:5" ht="14.25" hidden="1" customHeight="1" x14ac:dyDescent="0.3">
      <c r="A1182" s="11" t="s">
        <v>1267</v>
      </c>
      <c r="B1182" s="11" t="s">
        <v>257</v>
      </c>
      <c r="C1182" s="11" t="s">
        <v>269</v>
      </c>
      <c r="D1182" s="11" t="s">
        <v>169</v>
      </c>
      <c r="E1182" s="12">
        <v>11</v>
      </c>
    </row>
    <row r="1183" spans="1:5" ht="14.25" hidden="1" customHeight="1" x14ac:dyDescent="0.3">
      <c r="A1183" s="11" t="s">
        <v>1042</v>
      </c>
      <c r="B1183" s="11" t="s">
        <v>334</v>
      </c>
      <c r="C1183" s="11" t="s">
        <v>269</v>
      </c>
      <c r="D1183" s="11" t="s">
        <v>169</v>
      </c>
      <c r="E1183" s="12">
        <v>6</v>
      </c>
    </row>
    <row r="1184" spans="1:5" ht="14.25" hidden="1" customHeight="1" x14ac:dyDescent="0.3">
      <c r="A1184" s="11" t="s">
        <v>1268</v>
      </c>
      <c r="B1184" s="11" t="s">
        <v>268</v>
      </c>
      <c r="C1184" s="11" t="s">
        <v>258</v>
      </c>
      <c r="D1184" s="11" t="s">
        <v>169</v>
      </c>
      <c r="E1184" s="12">
        <v>46</v>
      </c>
    </row>
    <row r="1185" spans="1:5" ht="14.25" hidden="1" customHeight="1" x14ac:dyDescent="0.3">
      <c r="A1185" s="11" t="s">
        <v>1269</v>
      </c>
      <c r="B1185" s="11" t="s">
        <v>274</v>
      </c>
      <c r="C1185" s="11" t="s">
        <v>258</v>
      </c>
      <c r="D1185" s="11" t="s">
        <v>169</v>
      </c>
      <c r="E1185" s="12">
        <v>51</v>
      </c>
    </row>
    <row r="1186" spans="1:5" ht="14.25" hidden="1" customHeight="1" x14ac:dyDescent="0.3">
      <c r="A1186" s="11" t="s">
        <v>1270</v>
      </c>
      <c r="B1186" s="11" t="s">
        <v>274</v>
      </c>
      <c r="C1186" s="11" t="s">
        <v>258</v>
      </c>
      <c r="D1186" s="11" t="s">
        <v>169</v>
      </c>
      <c r="E1186" s="12">
        <v>16</v>
      </c>
    </row>
    <row r="1187" spans="1:5" ht="14.25" hidden="1" customHeight="1" x14ac:dyDescent="0.3">
      <c r="A1187" s="11" t="s">
        <v>1271</v>
      </c>
      <c r="B1187" s="11" t="s">
        <v>274</v>
      </c>
      <c r="C1187" s="11" t="s">
        <v>258</v>
      </c>
      <c r="D1187" s="11" t="s">
        <v>169</v>
      </c>
      <c r="E1187" s="12">
        <v>15</v>
      </c>
    </row>
    <row r="1188" spans="1:5" ht="14.25" hidden="1" customHeight="1" x14ac:dyDescent="0.3">
      <c r="A1188" s="11" t="s">
        <v>1272</v>
      </c>
      <c r="B1188" s="11" t="s">
        <v>274</v>
      </c>
      <c r="C1188" s="11" t="s">
        <v>269</v>
      </c>
      <c r="D1188" s="11" t="s">
        <v>169</v>
      </c>
      <c r="E1188" s="12">
        <v>13</v>
      </c>
    </row>
    <row r="1189" spans="1:5" ht="14.25" hidden="1" customHeight="1" x14ac:dyDescent="0.3">
      <c r="A1189" s="11" t="s">
        <v>455</v>
      </c>
      <c r="B1189" s="11" t="s">
        <v>257</v>
      </c>
      <c r="C1189" s="11" t="s">
        <v>264</v>
      </c>
      <c r="D1189" s="11" t="s">
        <v>169</v>
      </c>
      <c r="E1189" s="12">
        <v>4</v>
      </c>
    </row>
    <row r="1190" spans="1:5" ht="14.25" hidden="1" customHeight="1" x14ac:dyDescent="0.3">
      <c r="A1190" s="11" t="s">
        <v>933</v>
      </c>
      <c r="B1190" s="11" t="s">
        <v>257</v>
      </c>
      <c r="C1190" s="11" t="s">
        <v>258</v>
      </c>
      <c r="D1190" s="11" t="s">
        <v>169</v>
      </c>
      <c r="E1190" s="12">
        <v>42</v>
      </c>
    </row>
    <row r="1191" spans="1:5" ht="14.25" hidden="1" customHeight="1" x14ac:dyDescent="0.3">
      <c r="A1191" s="11" t="s">
        <v>1273</v>
      </c>
      <c r="B1191" s="11" t="s">
        <v>257</v>
      </c>
      <c r="C1191" s="11" t="s">
        <v>258</v>
      </c>
      <c r="D1191" s="11" t="s">
        <v>169</v>
      </c>
      <c r="E1191" s="12">
        <v>5</v>
      </c>
    </row>
    <row r="1192" spans="1:5" ht="14.25" hidden="1" customHeight="1" x14ac:dyDescent="0.3">
      <c r="A1192" s="11" t="s">
        <v>1274</v>
      </c>
      <c r="B1192" s="11" t="s">
        <v>257</v>
      </c>
      <c r="C1192" s="11" t="s">
        <v>264</v>
      </c>
      <c r="D1192" s="11" t="s">
        <v>169</v>
      </c>
      <c r="E1192" s="12">
        <v>43</v>
      </c>
    </row>
    <row r="1193" spans="1:5" ht="14.25" hidden="1" customHeight="1" x14ac:dyDescent="0.3">
      <c r="A1193" s="11" t="s">
        <v>1017</v>
      </c>
      <c r="B1193" s="11" t="s">
        <v>257</v>
      </c>
      <c r="C1193" s="11" t="s">
        <v>264</v>
      </c>
      <c r="D1193" s="11" t="s">
        <v>169</v>
      </c>
      <c r="E1193" s="12">
        <v>10</v>
      </c>
    </row>
    <row r="1194" spans="1:5" ht="14.25" hidden="1" customHeight="1" x14ac:dyDescent="0.3">
      <c r="A1194" s="11" t="s">
        <v>1275</v>
      </c>
      <c r="B1194" s="11" t="s">
        <v>257</v>
      </c>
      <c r="C1194" s="11" t="s">
        <v>258</v>
      </c>
      <c r="D1194" s="11" t="s">
        <v>169</v>
      </c>
      <c r="E1194" s="12">
        <v>0</v>
      </c>
    </row>
    <row r="1195" spans="1:5" ht="14.25" hidden="1" customHeight="1" x14ac:dyDescent="0.3">
      <c r="A1195" s="11" t="s">
        <v>1276</v>
      </c>
      <c r="B1195" s="11" t="s">
        <v>257</v>
      </c>
      <c r="C1195" s="11" t="s">
        <v>258</v>
      </c>
      <c r="D1195" s="11" t="s">
        <v>169</v>
      </c>
      <c r="E1195" s="12">
        <v>11</v>
      </c>
    </row>
    <row r="1196" spans="1:5" ht="14.25" hidden="1" customHeight="1" x14ac:dyDescent="0.3">
      <c r="A1196" s="11" t="s">
        <v>957</v>
      </c>
      <c r="B1196" s="11" t="s">
        <v>257</v>
      </c>
      <c r="C1196" s="11" t="s">
        <v>258</v>
      </c>
      <c r="D1196" s="11" t="s">
        <v>169</v>
      </c>
      <c r="E1196" s="12">
        <v>48</v>
      </c>
    </row>
    <row r="1197" spans="1:5" ht="14.25" hidden="1" customHeight="1" x14ac:dyDescent="0.3">
      <c r="A1197" s="11" t="s">
        <v>837</v>
      </c>
      <c r="B1197" s="11" t="s">
        <v>257</v>
      </c>
      <c r="C1197" s="11" t="s">
        <v>264</v>
      </c>
      <c r="D1197" s="11" t="s">
        <v>169</v>
      </c>
      <c r="E1197" s="12">
        <v>1</v>
      </c>
    </row>
    <row r="1198" spans="1:5" ht="14.25" hidden="1" customHeight="1" x14ac:dyDescent="0.3">
      <c r="A1198" s="11" t="s">
        <v>635</v>
      </c>
      <c r="B1198" s="11" t="s">
        <v>257</v>
      </c>
      <c r="C1198" s="11" t="s">
        <v>258</v>
      </c>
      <c r="D1198" s="11" t="s">
        <v>169</v>
      </c>
      <c r="E1198" s="12">
        <v>42</v>
      </c>
    </row>
    <row r="1199" spans="1:5" ht="14.25" hidden="1" customHeight="1" x14ac:dyDescent="0.3">
      <c r="A1199" s="11" t="s">
        <v>1277</v>
      </c>
      <c r="B1199" s="11" t="s">
        <v>257</v>
      </c>
      <c r="C1199" s="11" t="s">
        <v>264</v>
      </c>
      <c r="D1199" s="11" t="s">
        <v>169</v>
      </c>
      <c r="E1199" s="12">
        <v>44</v>
      </c>
    </row>
    <row r="1200" spans="1:5" ht="14.25" hidden="1" customHeight="1" x14ac:dyDescent="0.3">
      <c r="A1200" s="11" t="s">
        <v>1259</v>
      </c>
      <c r="B1200" s="11" t="s">
        <v>257</v>
      </c>
      <c r="C1200" s="11" t="s">
        <v>269</v>
      </c>
      <c r="D1200" s="11" t="s">
        <v>169</v>
      </c>
      <c r="E1200" s="12">
        <v>2</v>
      </c>
    </row>
    <row r="1201" spans="1:5" ht="14.25" hidden="1" customHeight="1" x14ac:dyDescent="0.3">
      <c r="A1201" s="11" t="s">
        <v>876</v>
      </c>
      <c r="B1201" s="11" t="s">
        <v>257</v>
      </c>
      <c r="C1201" s="11" t="s">
        <v>264</v>
      </c>
      <c r="D1201" s="11" t="s">
        <v>169</v>
      </c>
      <c r="E1201" s="12">
        <v>4</v>
      </c>
    </row>
    <row r="1202" spans="1:5" ht="14.25" customHeight="1" x14ac:dyDescent="0.3">
      <c r="A1202" s="11" t="s">
        <v>1278</v>
      </c>
      <c r="B1202" s="11" t="s">
        <v>257</v>
      </c>
      <c r="C1202" s="11" t="s">
        <v>258</v>
      </c>
      <c r="D1202" s="11" t="s">
        <v>169</v>
      </c>
      <c r="E1202" s="12">
        <v>6</v>
      </c>
    </row>
    <row r="1203" spans="1:5" ht="14.25" hidden="1" customHeight="1" x14ac:dyDescent="0.3">
      <c r="A1203" s="11" t="s">
        <v>1180</v>
      </c>
      <c r="B1203" s="11" t="s">
        <v>257</v>
      </c>
      <c r="C1203" s="11" t="s">
        <v>269</v>
      </c>
      <c r="D1203" s="11" t="s">
        <v>169</v>
      </c>
      <c r="E1203" s="12">
        <v>43</v>
      </c>
    </row>
    <row r="1204" spans="1:5" ht="14.25" customHeight="1" x14ac:dyDescent="0.3">
      <c r="A1204" s="11" t="s">
        <v>1279</v>
      </c>
      <c r="B1204" s="11" t="s">
        <v>257</v>
      </c>
      <c r="C1204" s="11" t="s">
        <v>258</v>
      </c>
      <c r="D1204" s="11" t="s">
        <v>169</v>
      </c>
      <c r="E1204" s="12">
        <v>3</v>
      </c>
    </row>
    <row r="1205" spans="1:5" ht="14.25" hidden="1" customHeight="1" x14ac:dyDescent="0.3">
      <c r="A1205" s="11" t="s">
        <v>1280</v>
      </c>
      <c r="B1205" s="11" t="s">
        <v>257</v>
      </c>
      <c r="C1205" s="11" t="s">
        <v>264</v>
      </c>
      <c r="D1205" s="11" t="s">
        <v>169</v>
      </c>
      <c r="E1205" s="12">
        <v>35</v>
      </c>
    </row>
    <row r="1206" spans="1:5" ht="14.25" customHeight="1" x14ac:dyDescent="0.3">
      <c r="A1206" s="11" t="s">
        <v>993</v>
      </c>
      <c r="B1206" s="11" t="s">
        <v>257</v>
      </c>
      <c r="C1206" s="11" t="s">
        <v>258</v>
      </c>
      <c r="D1206" s="11" t="s">
        <v>169</v>
      </c>
      <c r="E1206" s="12">
        <v>34</v>
      </c>
    </row>
    <row r="1207" spans="1:5" ht="14.25" customHeight="1" x14ac:dyDescent="0.3">
      <c r="A1207" s="11" t="s">
        <v>289</v>
      </c>
      <c r="B1207" s="11" t="s">
        <v>257</v>
      </c>
      <c r="C1207" s="11" t="s">
        <v>258</v>
      </c>
      <c r="D1207" s="11" t="s">
        <v>169</v>
      </c>
      <c r="E1207" s="12">
        <v>21</v>
      </c>
    </row>
    <row r="1208" spans="1:5" ht="14.25" hidden="1" customHeight="1" x14ac:dyDescent="0.3">
      <c r="A1208" s="11" t="s">
        <v>1281</v>
      </c>
      <c r="B1208" s="11" t="s">
        <v>257</v>
      </c>
      <c r="C1208" s="11" t="s">
        <v>264</v>
      </c>
      <c r="D1208" s="11" t="s">
        <v>169</v>
      </c>
      <c r="E1208" s="12">
        <v>36</v>
      </c>
    </row>
    <row r="1209" spans="1:5" ht="14.25" customHeight="1" x14ac:dyDescent="0.3">
      <c r="A1209" s="11" t="s">
        <v>1282</v>
      </c>
      <c r="B1209" s="11" t="s">
        <v>257</v>
      </c>
      <c r="C1209" s="11" t="s">
        <v>258</v>
      </c>
      <c r="D1209" s="11" t="s">
        <v>169</v>
      </c>
      <c r="E1209" s="12">
        <v>24</v>
      </c>
    </row>
    <row r="1210" spans="1:5" ht="14.25" hidden="1" customHeight="1" x14ac:dyDescent="0.3">
      <c r="A1210" s="11" t="s">
        <v>754</v>
      </c>
      <c r="B1210" s="11" t="s">
        <v>257</v>
      </c>
      <c r="C1210" s="11" t="s">
        <v>264</v>
      </c>
      <c r="D1210" s="11" t="s">
        <v>169</v>
      </c>
      <c r="E1210" s="12">
        <v>20</v>
      </c>
    </row>
    <row r="1211" spans="1:5" ht="14.25" hidden="1" customHeight="1" x14ac:dyDescent="0.3">
      <c r="A1211" s="11" t="s">
        <v>1283</v>
      </c>
      <c r="B1211" s="11" t="s">
        <v>334</v>
      </c>
      <c r="C1211" s="11" t="s">
        <v>258</v>
      </c>
      <c r="D1211" s="11" t="s">
        <v>169</v>
      </c>
      <c r="E1211" s="12">
        <v>18</v>
      </c>
    </row>
    <row r="1212" spans="1:5" ht="14.25" hidden="1" customHeight="1" x14ac:dyDescent="0.3">
      <c r="A1212" s="11" t="s">
        <v>793</v>
      </c>
      <c r="B1212" s="11" t="s">
        <v>334</v>
      </c>
      <c r="C1212" s="11" t="s">
        <v>264</v>
      </c>
      <c r="D1212" s="11" t="s">
        <v>169</v>
      </c>
      <c r="E1212" s="12">
        <v>86</v>
      </c>
    </row>
    <row r="1213" spans="1:5" ht="14.25" hidden="1" customHeight="1" x14ac:dyDescent="0.3">
      <c r="A1213" s="11" t="s">
        <v>1113</v>
      </c>
      <c r="B1213" s="11" t="s">
        <v>274</v>
      </c>
      <c r="C1213" s="11" t="s">
        <v>269</v>
      </c>
      <c r="D1213" s="11" t="s">
        <v>169</v>
      </c>
      <c r="E1213" s="12">
        <v>37</v>
      </c>
    </row>
    <row r="1214" spans="1:5" ht="14.25" hidden="1" customHeight="1" x14ac:dyDescent="0.3">
      <c r="A1214" s="11" t="s">
        <v>718</v>
      </c>
      <c r="B1214" s="11" t="s">
        <v>280</v>
      </c>
      <c r="C1214" s="11" t="s">
        <v>258</v>
      </c>
      <c r="D1214" s="11" t="s">
        <v>169</v>
      </c>
      <c r="E1214" s="12">
        <v>38</v>
      </c>
    </row>
    <row r="1215" spans="1:5" ht="14.25" hidden="1" customHeight="1" x14ac:dyDescent="0.3">
      <c r="A1215" s="11" t="s">
        <v>1284</v>
      </c>
      <c r="B1215" s="11" t="s">
        <v>280</v>
      </c>
      <c r="C1215" s="11" t="s">
        <v>264</v>
      </c>
      <c r="D1215" s="11" t="s">
        <v>169</v>
      </c>
      <c r="E1215" s="12">
        <v>35</v>
      </c>
    </row>
    <row r="1216" spans="1:5" ht="14.25" hidden="1" customHeight="1" x14ac:dyDescent="0.3">
      <c r="A1216" s="11" t="s">
        <v>674</v>
      </c>
      <c r="B1216" s="11" t="s">
        <v>257</v>
      </c>
      <c r="C1216" s="11" t="s">
        <v>264</v>
      </c>
      <c r="D1216" s="11" t="s">
        <v>169</v>
      </c>
      <c r="E1216" s="12">
        <v>58</v>
      </c>
    </row>
    <row r="1217" spans="1:5" ht="14.25" hidden="1" customHeight="1" x14ac:dyDescent="0.3">
      <c r="A1217" s="11" t="s">
        <v>1285</v>
      </c>
      <c r="B1217" s="11" t="s">
        <v>257</v>
      </c>
      <c r="C1217" s="11" t="s">
        <v>269</v>
      </c>
      <c r="D1217" s="11" t="s">
        <v>169</v>
      </c>
      <c r="E1217" s="12">
        <v>6</v>
      </c>
    </row>
    <row r="1218" spans="1:5" ht="14.25" hidden="1" customHeight="1" x14ac:dyDescent="0.3">
      <c r="A1218" s="11" t="s">
        <v>1064</v>
      </c>
      <c r="B1218" s="11" t="s">
        <v>257</v>
      </c>
      <c r="C1218" s="11" t="s">
        <v>258</v>
      </c>
      <c r="D1218" s="11" t="s">
        <v>169</v>
      </c>
      <c r="E1218" s="12">
        <v>47</v>
      </c>
    </row>
    <row r="1219" spans="1:5" ht="14.25" hidden="1" customHeight="1" x14ac:dyDescent="0.3">
      <c r="A1219" s="11" t="s">
        <v>622</v>
      </c>
      <c r="B1219" s="11" t="s">
        <v>257</v>
      </c>
      <c r="C1219" s="11" t="s">
        <v>264</v>
      </c>
      <c r="D1219" s="11" t="s">
        <v>169</v>
      </c>
      <c r="E1219" s="12">
        <v>10</v>
      </c>
    </row>
    <row r="1220" spans="1:5" ht="14.25" hidden="1" customHeight="1" x14ac:dyDescent="0.3">
      <c r="A1220" s="11" t="s">
        <v>1286</v>
      </c>
      <c r="B1220" s="11" t="s">
        <v>257</v>
      </c>
      <c r="C1220" s="11" t="s">
        <v>264</v>
      </c>
      <c r="D1220" s="11" t="s">
        <v>169</v>
      </c>
      <c r="E1220" s="12">
        <v>16</v>
      </c>
    </row>
    <row r="1221" spans="1:5" ht="14.25" hidden="1" customHeight="1" x14ac:dyDescent="0.3">
      <c r="A1221" s="11" t="s">
        <v>1287</v>
      </c>
      <c r="B1221" s="11" t="s">
        <v>257</v>
      </c>
      <c r="C1221" s="11" t="s">
        <v>269</v>
      </c>
      <c r="D1221" s="11" t="s">
        <v>169</v>
      </c>
      <c r="E1221" s="12">
        <v>7</v>
      </c>
    </row>
    <row r="1222" spans="1:5" ht="14.25" hidden="1" customHeight="1" x14ac:dyDescent="0.3">
      <c r="A1222" s="11" t="s">
        <v>1288</v>
      </c>
      <c r="B1222" s="11" t="s">
        <v>257</v>
      </c>
      <c r="C1222" s="11" t="s">
        <v>269</v>
      </c>
      <c r="D1222" s="11" t="s">
        <v>169</v>
      </c>
      <c r="E1222" s="12">
        <v>6</v>
      </c>
    </row>
    <row r="1223" spans="1:5" ht="14.25" hidden="1" customHeight="1" x14ac:dyDescent="0.3">
      <c r="A1223" s="11" t="s">
        <v>1289</v>
      </c>
      <c r="B1223" s="11" t="s">
        <v>257</v>
      </c>
      <c r="C1223" s="11" t="s">
        <v>264</v>
      </c>
      <c r="D1223" s="11" t="s">
        <v>169</v>
      </c>
      <c r="E1223" s="12">
        <v>28</v>
      </c>
    </row>
    <row r="1224" spans="1:5" ht="14.25" hidden="1" customHeight="1" x14ac:dyDescent="0.3">
      <c r="A1224" s="11" t="s">
        <v>591</v>
      </c>
      <c r="B1224" s="11" t="s">
        <v>257</v>
      </c>
      <c r="C1224" s="11" t="s">
        <v>258</v>
      </c>
      <c r="D1224" s="11" t="s">
        <v>169</v>
      </c>
      <c r="E1224" s="12">
        <v>12</v>
      </c>
    </row>
    <row r="1225" spans="1:5" ht="14.25" hidden="1" customHeight="1" x14ac:dyDescent="0.3">
      <c r="A1225" s="11" t="s">
        <v>982</v>
      </c>
      <c r="B1225" s="11" t="s">
        <v>257</v>
      </c>
      <c r="C1225" s="11" t="s">
        <v>258</v>
      </c>
      <c r="D1225" s="11" t="s">
        <v>169</v>
      </c>
      <c r="E1225" s="12">
        <v>36</v>
      </c>
    </row>
    <row r="1226" spans="1:5" ht="14.25" hidden="1" customHeight="1" x14ac:dyDescent="0.3">
      <c r="A1226" s="11" t="s">
        <v>1290</v>
      </c>
      <c r="B1226" s="11" t="s">
        <v>257</v>
      </c>
      <c r="C1226" s="11" t="s">
        <v>258</v>
      </c>
      <c r="D1226" s="11" t="s">
        <v>169</v>
      </c>
      <c r="E1226" s="12">
        <v>53</v>
      </c>
    </row>
    <row r="1227" spans="1:5" ht="14.25" hidden="1" customHeight="1" x14ac:dyDescent="0.3">
      <c r="A1227" s="11" t="s">
        <v>775</v>
      </c>
      <c r="B1227" s="11" t="s">
        <v>257</v>
      </c>
      <c r="C1227" s="11" t="s">
        <v>264</v>
      </c>
      <c r="D1227" s="11" t="s">
        <v>169</v>
      </c>
      <c r="E1227" s="12">
        <v>0</v>
      </c>
    </row>
    <row r="1228" spans="1:5" ht="14.25" hidden="1" customHeight="1" x14ac:dyDescent="0.3">
      <c r="A1228" s="11" t="s">
        <v>721</v>
      </c>
      <c r="B1228" s="11" t="s">
        <v>257</v>
      </c>
      <c r="C1228" s="11" t="s">
        <v>258</v>
      </c>
      <c r="D1228" s="11" t="s">
        <v>169</v>
      </c>
      <c r="E1228" s="12">
        <v>0</v>
      </c>
    </row>
    <row r="1229" spans="1:5" ht="14.25" hidden="1" customHeight="1" x14ac:dyDescent="0.3">
      <c r="A1229" s="11" t="s">
        <v>1291</v>
      </c>
      <c r="B1229" s="11" t="s">
        <v>257</v>
      </c>
      <c r="C1229" s="11" t="s">
        <v>264</v>
      </c>
      <c r="D1229" s="11" t="s">
        <v>169</v>
      </c>
      <c r="E1229" s="12">
        <v>1</v>
      </c>
    </row>
    <row r="1230" spans="1:5" ht="14.25" hidden="1" customHeight="1" x14ac:dyDescent="0.3">
      <c r="A1230" s="11" t="s">
        <v>1292</v>
      </c>
      <c r="B1230" s="11" t="s">
        <v>257</v>
      </c>
      <c r="C1230" s="11" t="s">
        <v>269</v>
      </c>
      <c r="D1230" s="11" t="s">
        <v>169</v>
      </c>
      <c r="E1230" s="12">
        <v>70</v>
      </c>
    </row>
    <row r="1231" spans="1:5" ht="14.25" hidden="1" customHeight="1" x14ac:dyDescent="0.3">
      <c r="A1231" s="11" t="s">
        <v>1293</v>
      </c>
      <c r="B1231" s="11" t="s">
        <v>257</v>
      </c>
      <c r="C1231" s="11" t="s">
        <v>264</v>
      </c>
      <c r="D1231" s="11" t="s">
        <v>169</v>
      </c>
      <c r="E1231" s="12">
        <v>15</v>
      </c>
    </row>
    <row r="1232" spans="1:5" ht="14.25" hidden="1" customHeight="1" x14ac:dyDescent="0.3">
      <c r="A1232" s="11" t="s">
        <v>1294</v>
      </c>
      <c r="B1232" s="11" t="s">
        <v>257</v>
      </c>
      <c r="C1232" s="11" t="s">
        <v>264</v>
      </c>
      <c r="D1232" s="11" t="s">
        <v>169</v>
      </c>
      <c r="E1232" s="12">
        <v>0</v>
      </c>
    </row>
    <row r="1233" spans="1:5" ht="14.25" hidden="1" customHeight="1" x14ac:dyDescent="0.3">
      <c r="A1233" s="11" t="s">
        <v>710</v>
      </c>
      <c r="B1233" s="11" t="s">
        <v>257</v>
      </c>
      <c r="C1233" s="11" t="s">
        <v>269</v>
      </c>
      <c r="D1233" s="11" t="s">
        <v>169</v>
      </c>
      <c r="E1233" s="12">
        <v>25</v>
      </c>
    </row>
    <row r="1234" spans="1:5" ht="14.25" hidden="1" customHeight="1" x14ac:dyDescent="0.3">
      <c r="A1234" s="11" t="s">
        <v>1295</v>
      </c>
      <c r="B1234" s="11" t="s">
        <v>257</v>
      </c>
      <c r="C1234" s="11" t="s">
        <v>269</v>
      </c>
      <c r="D1234" s="11" t="s">
        <v>169</v>
      </c>
      <c r="E1234" s="12">
        <v>23</v>
      </c>
    </row>
    <row r="1235" spans="1:5" ht="14.25" hidden="1" customHeight="1" x14ac:dyDescent="0.3">
      <c r="A1235" s="11" t="s">
        <v>1296</v>
      </c>
      <c r="B1235" s="11" t="s">
        <v>257</v>
      </c>
      <c r="C1235" s="11" t="s">
        <v>258</v>
      </c>
      <c r="D1235" s="11" t="s">
        <v>169</v>
      </c>
      <c r="E1235" s="12">
        <v>28</v>
      </c>
    </row>
    <row r="1236" spans="1:5" ht="14.25" hidden="1" customHeight="1" x14ac:dyDescent="0.3">
      <c r="A1236" s="11" t="s">
        <v>1297</v>
      </c>
      <c r="B1236" s="11" t="s">
        <v>257</v>
      </c>
      <c r="C1236" s="11" t="s">
        <v>258</v>
      </c>
      <c r="D1236" s="11" t="s">
        <v>169</v>
      </c>
      <c r="E1236" s="12">
        <v>8</v>
      </c>
    </row>
    <row r="1237" spans="1:5" ht="14.25" hidden="1" customHeight="1" x14ac:dyDescent="0.3">
      <c r="A1237" s="11" t="s">
        <v>841</v>
      </c>
      <c r="B1237" s="11" t="s">
        <v>257</v>
      </c>
      <c r="C1237" s="11" t="s">
        <v>258</v>
      </c>
      <c r="D1237" s="11" t="s">
        <v>169</v>
      </c>
      <c r="E1237" s="12">
        <v>1</v>
      </c>
    </row>
    <row r="1238" spans="1:5" ht="14.25" customHeight="1" x14ac:dyDescent="0.3">
      <c r="A1238" s="11" t="s">
        <v>1298</v>
      </c>
      <c r="B1238" s="11" t="s">
        <v>257</v>
      </c>
      <c r="C1238" s="11" t="s">
        <v>258</v>
      </c>
      <c r="D1238" s="11" t="s">
        <v>169</v>
      </c>
      <c r="E1238" s="12">
        <v>82</v>
      </c>
    </row>
    <row r="1239" spans="1:5" ht="14.25" hidden="1" customHeight="1" x14ac:dyDescent="0.3">
      <c r="A1239" s="11" t="s">
        <v>1299</v>
      </c>
      <c r="B1239" s="11" t="s">
        <v>257</v>
      </c>
      <c r="C1239" s="11" t="s">
        <v>264</v>
      </c>
      <c r="D1239" s="11" t="s">
        <v>169</v>
      </c>
      <c r="E1239" s="12">
        <v>76</v>
      </c>
    </row>
    <row r="1240" spans="1:5" ht="14.25" hidden="1" customHeight="1" x14ac:dyDescent="0.3">
      <c r="A1240" s="11" t="s">
        <v>1300</v>
      </c>
      <c r="B1240" s="11" t="s">
        <v>257</v>
      </c>
      <c r="C1240" s="11" t="s">
        <v>269</v>
      </c>
      <c r="D1240" s="11" t="s">
        <v>169</v>
      </c>
      <c r="E1240" s="12">
        <v>14</v>
      </c>
    </row>
    <row r="1241" spans="1:5" ht="14.25" hidden="1" customHeight="1" x14ac:dyDescent="0.3">
      <c r="A1241" s="11" t="s">
        <v>1007</v>
      </c>
      <c r="B1241" s="11" t="s">
        <v>257</v>
      </c>
      <c r="C1241" s="11" t="s">
        <v>269</v>
      </c>
      <c r="D1241" s="11" t="s">
        <v>169</v>
      </c>
      <c r="E1241" s="12">
        <v>1</v>
      </c>
    </row>
    <row r="1242" spans="1:5" ht="14.25" hidden="1" customHeight="1" x14ac:dyDescent="0.3">
      <c r="A1242" s="11" t="s">
        <v>1301</v>
      </c>
      <c r="B1242" s="11" t="s">
        <v>257</v>
      </c>
      <c r="C1242" s="11" t="s">
        <v>264</v>
      </c>
      <c r="D1242" s="11" t="s">
        <v>169</v>
      </c>
      <c r="E1242" s="12">
        <v>8</v>
      </c>
    </row>
    <row r="1243" spans="1:5" ht="14.25" hidden="1" customHeight="1" x14ac:dyDescent="0.3">
      <c r="A1243" s="11" t="s">
        <v>1302</v>
      </c>
      <c r="B1243" s="11" t="s">
        <v>257</v>
      </c>
      <c r="C1243" s="11" t="s">
        <v>269</v>
      </c>
      <c r="D1243" s="11" t="s">
        <v>169</v>
      </c>
      <c r="E1243" s="12">
        <v>3</v>
      </c>
    </row>
    <row r="1244" spans="1:5" ht="14.25" hidden="1" customHeight="1" x14ac:dyDescent="0.3">
      <c r="A1244" s="11" t="s">
        <v>1303</v>
      </c>
      <c r="B1244" s="11" t="s">
        <v>334</v>
      </c>
      <c r="C1244" s="11" t="s">
        <v>269</v>
      </c>
      <c r="D1244" s="11" t="s">
        <v>169</v>
      </c>
      <c r="E1244" s="12">
        <v>24</v>
      </c>
    </row>
    <row r="1245" spans="1:5" ht="14.25" hidden="1" customHeight="1" x14ac:dyDescent="0.3">
      <c r="A1245" s="11" t="s">
        <v>1304</v>
      </c>
      <c r="B1245" s="11" t="s">
        <v>268</v>
      </c>
      <c r="C1245" s="11" t="s">
        <v>258</v>
      </c>
      <c r="D1245" s="11" t="s">
        <v>169</v>
      </c>
      <c r="E1245" s="12">
        <v>58</v>
      </c>
    </row>
    <row r="1246" spans="1:5" ht="14.25" hidden="1" customHeight="1" x14ac:dyDescent="0.3">
      <c r="A1246" s="11" t="s">
        <v>1305</v>
      </c>
      <c r="B1246" s="11" t="s">
        <v>274</v>
      </c>
      <c r="C1246" s="11" t="s">
        <v>258</v>
      </c>
      <c r="D1246" s="11" t="s">
        <v>169</v>
      </c>
      <c r="E1246" s="12">
        <v>73</v>
      </c>
    </row>
    <row r="1247" spans="1:5" ht="14.25" hidden="1" customHeight="1" x14ac:dyDescent="0.3">
      <c r="A1247" s="11" t="s">
        <v>1306</v>
      </c>
      <c r="B1247" s="11" t="s">
        <v>274</v>
      </c>
      <c r="C1247" s="11" t="s">
        <v>264</v>
      </c>
      <c r="D1247" s="11" t="s">
        <v>169</v>
      </c>
      <c r="E1247" s="12">
        <v>2</v>
      </c>
    </row>
    <row r="1248" spans="1:5" ht="14.25" hidden="1" customHeight="1" x14ac:dyDescent="0.3">
      <c r="A1248" s="11" t="s">
        <v>442</v>
      </c>
      <c r="B1248" s="11" t="s">
        <v>274</v>
      </c>
      <c r="C1248" s="11" t="s">
        <v>264</v>
      </c>
      <c r="D1248" s="11" t="s">
        <v>169</v>
      </c>
      <c r="E1248" s="12">
        <v>34</v>
      </c>
    </row>
    <row r="1249" spans="1:5" ht="14.25" hidden="1" customHeight="1" x14ac:dyDescent="0.3">
      <c r="A1249" s="11" t="s">
        <v>1307</v>
      </c>
      <c r="B1249" s="11" t="s">
        <v>280</v>
      </c>
      <c r="C1249" s="11" t="s">
        <v>264</v>
      </c>
      <c r="D1249" s="11" t="s">
        <v>169</v>
      </c>
      <c r="E1249" s="12">
        <v>20</v>
      </c>
    </row>
    <row r="1250" spans="1:5" ht="14.25" hidden="1" customHeight="1" x14ac:dyDescent="0.3">
      <c r="A1250" s="11" t="s">
        <v>1308</v>
      </c>
      <c r="B1250" s="11" t="s">
        <v>280</v>
      </c>
      <c r="C1250" s="11" t="s">
        <v>269</v>
      </c>
      <c r="D1250" s="11" t="s">
        <v>169</v>
      </c>
      <c r="E1250" s="12">
        <v>39</v>
      </c>
    </row>
    <row r="1251" spans="1:5" ht="14.25" hidden="1" customHeight="1" x14ac:dyDescent="0.3">
      <c r="A1251" s="11" t="s">
        <v>1309</v>
      </c>
      <c r="B1251" s="11" t="s">
        <v>280</v>
      </c>
      <c r="C1251" s="11" t="s">
        <v>258</v>
      </c>
      <c r="D1251" s="11" t="s">
        <v>169</v>
      </c>
      <c r="E1251" s="12">
        <v>13</v>
      </c>
    </row>
    <row r="1252" spans="1:5" ht="14.25" hidden="1" customHeight="1" x14ac:dyDescent="0.3">
      <c r="A1252" s="11" t="s">
        <v>1310</v>
      </c>
      <c r="B1252" s="11" t="s">
        <v>257</v>
      </c>
      <c r="C1252" s="11" t="s">
        <v>269</v>
      </c>
      <c r="D1252" s="11" t="s">
        <v>169</v>
      </c>
      <c r="E1252" s="12">
        <v>57</v>
      </c>
    </row>
    <row r="1253" spans="1:5" ht="14.25" hidden="1" customHeight="1" x14ac:dyDescent="0.3">
      <c r="A1253" s="11" t="s">
        <v>645</v>
      </c>
      <c r="B1253" s="11" t="s">
        <v>257</v>
      </c>
      <c r="C1253" s="11" t="s">
        <v>269</v>
      </c>
      <c r="D1253" s="11" t="s">
        <v>169</v>
      </c>
      <c r="E1253" s="12">
        <v>29</v>
      </c>
    </row>
    <row r="1254" spans="1:5" ht="14.25" hidden="1" customHeight="1" x14ac:dyDescent="0.3">
      <c r="A1254" s="11" t="s">
        <v>1311</v>
      </c>
      <c r="B1254" s="11" t="s">
        <v>257</v>
      </c>
      <c r="C1254" s="11" t="s">
        <v>269</v>
      </c>
      <c r="D1254" s="11" t="s">
        <v>169</v>
      </c>
      <c r="E1254" s="12">
        <v>1</v>
      </c>
    </row>
    <row r="1255" spans="1:5" ht="14.25" hidden="1" customHeight="1" x14ac:dyDescent="0.3">
      <c r="A1255" s="11" t="s">
        <v>503</v>
      </c>
      <c r="B1255" s="11" t="s">
        <v>257</v>
      </c>
      <c r="C1255" s="11" t="s">
        <v>258</v>
      </c>
      <c r="D1255" s="11" t="s">
        <v>169</v>
      </c>
      <c r="E1255" s="12">
        <v>18</v>
      </c>
    </row>
    <row r="1256" spans="1:5" ht="14.25" hidden="1" customHeight="1" x14ac:dyDescent="0.3">
      <c r="A1256" s="11" t="s">
        <v>1312</v>
      </c>
      <c r="B1256" s="11" t="s">
        <v>257</v>
      </c>
      <c r="C1256" s="11" t="s">
        <v>269</v>
      </c>
      <c r="D1256" s="11" t="s">
        <v>169</v>
      </c>
      <c r="E1256" s="12">
        <v>8</v>
      </c>
    </row>
    <row r="1257" spans="1:5" ht="14.25" hidden="1" customHeight="1" x14ac:dyDescent="0.3">
      <c r="A1257" s="11" t="s">
        <v>1313</v>
      </c>
      <c r="B1257" s="11" t="s">
        <v>257</v>
      </c>
      <c r="C1257" s="11" t="s">
        <v>258</v>
      </c>
      <c r="D1257" s="11" t="s">
        <v>169</v>
      </c>
      <c r="E1257" s="12">
        <v>5</v>
      </c>
    </row>
    <row r="1258" spans="1:5" ht="14.25" hidden="1" customHeight="1" x14ac:dyDescent="0.3">
      <c r="A1258" s="11" t="s">
        <v>1314</v>
      </c>
      <c r="B1258" s="11" t="s">
        <v>257</v>
      </c>
      <c r="C1258" s="11" t="s">
        <v>258</v>
      </c>
      <c r="D1258" s="11" t="s">
        <v>169</v>
      </c>
      <c r="E1258" s="12">
        <v>55</v>
      </c>
    </row>
    <row r="1259" spans="1:5" ht="14.25" hidden="1" customHeight="1" x14ac:dyDescent="0.3">
      <c r="A1259" s="11" t="s">
        <v>1315</v>
      </c>
      <c r="B1259" s="11" t="s">
        <v>257</v>
      </c>
      <c r="C1259" s="11" t="s">
        <v>269</v>
      </c>
      <c r="D1259" s="11" t="s">
        <v>169</v>
      </c>
      <c r="E1259" s="12">
        <v>8</v>
      </c>
    </row>
    <row r="1260" spans="1:5" ht="14.25" hidden="1" customHeight="1" x14ac:dyDescent="0.3">
      <c r="A1260" s="11" t="s">
        <v>1316</v>
      </c>
      <c r="B1260" s="11" t="s">
        <v>257</v>
      </c>
      <c r="C1260" s="11" t="s">
        <v>269</v>
      </c>
      <c r="D1260" s="11" t="s">
        <v>169</v>
      </c>
      <c r="E1260" s="12">
        <v>16</v>
      </c>
    </row>
    <row r="1261" spans="1:5" ht="14.25" hidden="1" customHeight="1" x14ac:dyDescent="0.3">
      <c r="A1261" s="11" t="s">
        <v>856</v>
      </c>
      <c r="B1261" s="11" t="s">
        <v>257</v>
      </c>
      <c r="C1261" s="11" t="s">
        <v>269</v>
      </c>
      <c r="D1261" s="11" t="s">
        <v>169</v>
      </c>
      <c r="E1261" s="12">
        <v>58</v>
      </c>
    </row>
    <row r="1262" spans="1:5" ht="14.25" hidden="1" customHeight="1" x14ac:dyDescent="0.3">
      <c r="A1262" s="11" t="s">
        <v>1317</v>
      </c>
      <c r="B1262" s="11" t="s">
        <v>257</v>
      </c>
      <c r="C1262" s="11" t="s">
        <v>269</v>
      </c>
      <c r="D1262" s="11" t="s">
        <v>169</v>
      </c>
      <c r="E1262" s="12">
        <v>0</v>
      </c>
    </row>
    <row r="1263" spans="1:5" ht="14.25" hidden="1" customHeight="1" x14ac:dyDescent="0.3">
      <c r="A1263" s="11" t="s">
        <v>1318</v>
      </c>
      <c r="B1263" s="11" t="s">
        <v>257</v>
      </c>
      <c r="C1263" s="11" t="s">
        <v>264</v>
      </c>
      <c r="D1263" s="11" t="s">
        <v>169</v>
      </c>
      <c r="E1263" s="12">
        <v>19</v>
      </c>
    </row>
    <row r="1264" spans="1:5" ht="14.25" hidden="1" customHeight="1" x14ac:dyDescent="0.3">
      <c r="A1264" s="11" t="s">
        <v>1319</v>
      </c>
      <c r="B1264" s="11" t="s">
        <v>257</v>
      </c>
      <c r="C1264" s="11" t="s">
        <v>264</v>
      </c>
      <c r="D1264" s="11" t="s">
        <v>169</v>
      </c>
      <c r="E1264" s="12">
        <v>11</v>
      </c>
    </row>
    <row r="1265" spans="1:5" ht="14.25" hidden="1" customHeight="1" x14ac:dyDescent="0.3">
      <c r="A1265" s="11" t="s">
        <v>1320</v>
      </c>
      <c r="B1265" s="11" t="s">
        <v>257</v>
      </c>
      <c r="C1265" s="11" t="s">
        <v>264</v>
      </c>
      <c r="D1265" s="11" t="s">
        <v>169</v>
      </c>
      <c r="E1265" s="12">
        <v>14</v>
      </c>
    </row>
    <row r="1266" spans="1:5" ht="14.25" hidden="1" customHeight="1" x14ac:dyDescent="0.3">
      <c r="A1266" s="11" t="s">
        <v>1321</v>
      </c>
      <c r="B1266" s="11" t="s">
        <v>257</v>
      </c>
      <c r="C1266" s="11" t="s">
        <v>264</v>
      </c>
      <c r="D1266" s="11" t="s">
        <v>169</v>
      </c>
      <c r="E1266" s="12">
        <v>6</v>
      </c>
    </row>
    <row r="1267" spans="1:5" ht="14.25" customHeight="1" x14ac:dyDescent="0.3">
      <c r="A1267" s="11" t="s">
        <v>1006</v>
      </c>
      <c r="B1267" s="11" t="s">
        <v>257</v>
      </c>
      <c r="C1267" s="11" t="s">
        <v>258</v>
      </c>
      <c r="D1267" s="11" t="s">
        <v>169</v>
      </c>
      <c r="E1267" s="12">
        <v>13</v>
      </c>
    </row>
    <row r="1268" spans="1:5" ht="14.25" hidden="1" customHeight="1" x14ac:dyDescent="0.3">
      <c r="A1268" s="11" t="s">
        <v>1322</v>
      </c>
      <c r="B1268" s="11" t="s">
        <v>257</v>
      </c>
      <c r="C1268" s="11" t="s">
        <v>269</v>
      </c>
      <c r="D1268" s="11" t="s">
        <v>169</v>
      </c>
      <c r="E1268" s="12">
        <v>12</v>
      </c>
    </row>
    <row r="1269" spans="1:5" ht="14.25" customHeight="1" x14ac:dyDescent="0.3">
      <c r="A1269" s="11" t="s">
        <v>1323</v>
      </c>
      <c r="B1269" s="11" t="s">
        <v>257</v>
      </c>
      <c r="C1269" s="11" t="s">
        <v>258</v>
      </c>
      <c r="D1269" s="11" t="s">
        <v>169</v>
      </c>
      <c r="E1269" s="12">
        <v>17</v>
      </c>
    </row>
    <row r="1270" spans="1:5" ht="14.25" hidden="1" customHeight="1" x14ac:dyDescent="0.3">
      <c r="A1270" s="11" t="s">
        <v>1181</v>
      </c>
      <c r="B1270" s="11" t="s">
        <v>257</v>
      </c>
      <c r="C1270" s="11" t="s">
        <v>269</v>
      </c>
      <c r="D1270" s="11" t="s">
        <v>169</v>
      </c>
      <c r="E1270" s="12">
        <v>3</v>
      </c>
    </row>
    <row r="1271" spans="1:5" ht="14.25" hidden="1" customHeight="1" x14ac:dyDescent="0.3">
      <c r="A1271" s="11" t="s">
        <v>894</v>
      </c>
      <c r="B1271" s="11" t="s">
        <v>268</v>
      </c>
      <c r="C1271" s="11" t="s">
        <v>264</v>
      </c>
      <c r="D1271" s="11" t="s">
        <v>169</v>
      </c>
      <c r="E1271" s="12">
        <v>45</v>
      </c>
    </row>
    <row r="1272" spans="1:5" ht="14.25" hidden="1" customHeight="1" x14ac:dyDescent="0.3">
      <c r="A1272" s="11" t="s">
        <v>706</v>
      </c>
      <c r="B1272" s="11" t="s">
        <v>268</v>
      </c>
      <c r="C1272" s="11" t="s">
        <v>269</v>
      </c>
      <c r="D1272" s="11" t="s">
        <v>169</v>
      </c>
      <c r="E1272" s="12">
        <v>22</v>
      </c>
    </row>
    <row r="1273" spans="1:5" ht="14.25" hidden="1" customHeight="1" x14ac:dyDescent="0.3">
      <c r="A1273" s="11" t="s">
        <v>654</v>
      </c>
      <c r="B1273" s="11" t="s">
        <v>268</v>
      </c>
      <c r="C1273" s="11" t="s">
        <v>258</v>
      </c>
      <c r="D1273" s="11" t="s">
        <v>169</v>
      </c>
      <c r="E1273" s="12">
        <v>21</v>
      </c>
    </row>
    <row r="1274" spans="1:5" ht="14.25" hidden="1" customHeight="1" x14ac:dyDescent="0.3">
      <c r="A1274" s="11" t="s">
        <v>1324</v>
      </c>
      <c r="B1274" s="11" t="s">
        <v>274</v>
      </c>
      <c r="C1274" s="11" t="s">
        <v>264</v>
      </c>
      <c r="D1274" s="11" t="s">
        <v>169</v>
      </c>
      <c r="E1274" s="12">
        <v>21</v>
      </c>
    </row>
    <row r="1275" spans="1:5" ht="14.25" hidden="1" customHeight="1" x14ac:dyDescent="0.3">
      <c r="A1275" s="11" t="s">
        <v>1325</v>
      </c>
      <c r="B1275" s="11" t="s">
        <v>257</v>
      </c>
      <c r="C1275" s="11" t="s">
        <v>264</v>
      </c>
      <c r="D1275" s="11" t="s">
        <v>169</v>
      </c>
      <c r="E1275" s="12">
        <v>7</v>
      </c>
    </row>
    <row r="1276" spans="1:5" ht="14.25" hidden="1" customHeight="1" x14ac:dyDescent="0.3">
      <c r="A1276" s="11" t="s">
        <v>989</v>
      </c>
      <c r="B1276" s="11" t="s">
        <v>257</v>
      </c>
      <c r="C1276" s="11" t="s">
        <v>258</v>
      </c>
      <c r="D1276" s="11" t="s">
        <v>169</v>
      </c>
      <c r="E1276" s="12">
        <v>66</v>
      </c>
    </row>
    <row r="1277" spans="1:5" ht="14.25" hidden="1" customHeight="1" x14ac:dyDescent="0.3">
      <c r="A1277" s="11" t="s">
        <v>1326</v>
      </c>
      <c r="B1277" s="11" t="s">
        <v>257</v>
      </c>
      <c r="C1277" s="11" t="s">
        <v>269</v>
      </c>
      <c r="D1277" s="11" t="s">
        <v>169</v>
      </c>
      <c r="E1277" s="12">
        <v>6</v>
      </c>
    </row>
    <row r="1278" spans="1:5" ht="14.25" hidden="1" customHeight="1" x14ac:dyDescent="0.3">
      <c r="A1278" s="11" t="s">
        <v>549</v>
      </c>
      <c r="B1278" s="11" t="s">
        <v>257</v>
      </c>
      <c r="C1278" s="11" t="s">
        <v>258</v>
      </c>
      <c r="D1278" s="11" t="s">
        <v>169</v>
      </c>
      <c r="E1278" s="12">
        <v>33</v>
      </c>
    </row>
    <row r="1279" spans="1:5" ht="14.25" hidden="1" customHeight="1" x14ac:dyDescent="0.3">
      <c r="A1279" s="11" t="s">
        <v>1327</v>
      </c>
      <c r="B1279" s="11" t="s">
        <v>257</v>
      </c>
      <c r="C1279" s="11" t="s">
        <v>269</v>
      </c>
      <c r="D1279" s="11" t="s">
        <v>169</v>
      </c>
      <c r="E1279" s="12">
        <v>39</v>
      </c>
    </row>
    <row r="1280" spans="1:5" ht="14.25" hidden="1" customHeight="1" x14ac:dyDescent="0.3">
      <c r="A1280" s="11" t="s">
        <v>1328</v>
      </c>
      <c r="B1280" s="11" t="s">
        <v>257</v>
      </c>
      <c r="C1280" s="11" t="s">
        <v>258</v>
      </c>
      <c r="D1280" s="11" t="s">
        <v>169</v>
      </c>
      <c r="E1280" s="12">
        <v>66</v>
      </c>
    </row>
    <row r="1281" spans="1:5" ht="14.25" hidden="1" customHeight="1" x14ac:dyDescent="0.3">
      <c r="A1281" s="11" t="s">
        <v>1329</v>
      </c>
      <c r="B1281" s="11" t="s">
        <v>257</v>
      </c>
      <c r="C1281" s="11" t="s">
        <v>258</v>
      </c>
      <c r="D1281" s="11" t="s">
        <v>169</v>
      </c>
      <c r="E1281" s="12">
        <v>1</v>
      </c>
    </row>
    <row r="1282" spans="1:5" ht="14.25" hidden="1" customHeight="1" x14ac:dyDescent="0.3">
      <c r="A1282" s="11" t="s">
        <v>1330</v>
      </c>
      <c r="B1282" s="11" t="s">
        <v>257</v>
      </c>
      <c r="C1282" s="11" t="s">
        <v>258</v>
      </c>
      <c r="D1282" s="11" t="s">
        <v>169</v>
      </c>
      <c r="E1282" s="12">
        <v>50</v>
      </c>
    </row>
    <row r="1283" spans="1:5" ht="14.25" hidden="1" customHeight="1" x14ac:dyDescent="0.3">
      <c r="A1283" s="11" t="s">
        <v>1331</v>
      </c>
      <c r="B1283" s="11" t="s">
        <v>257</v>
      </c>
      <c r="C1283" s="11" t="s">
        <v>269</v>
      </c>
      <c r="D1283" s="11" t="s">
        <v>169</v>
      </c>
      <c r="E1283" s="12">
        <v>15</v>
      </c>
    </row>
    <row r="1284" spans="1:5" ht="14.25" hidden="1" customHeight="1" x14ac:dyDescent="0.3">
      <c r="A1284" s="11" t="s">
        <v>1227</v>
      </c>
      <c r="B1284" s="11" t="s">
        <v>257</v>
      </c>
      <c r="C1284" s="11" t="s">
        <v>264</v>
      </c>
      <c r="D1284" s="11" t="s">
        <v>169</v>
      </c>
      <c r="E1284" s="12">
        <v>18</v>
      </c>
    </row>
    <row r="1285" spans="1:5" ht="14.25" hidden="1" customHeight="1" x14ac:dyDescent="0.3">
      <c r="A1285" s="11" t="s">
        <v>990</v>
      </c>
      <c r="B1285" s="11" t="s">
        <v>257</v>
      </c>
      <c r="C1285" s="11" t="s">
        <v>264</v>
      </c>
      <c r="D1285" s="11" t="s">
        <v>169</v>
      </c>
      <c r="E1285" s="12">
        <v>1</v>
      </c>
    </row>
    <row r="1286" spans="1:5" ht="14.25" hidden="1" customHeight="1" x14ac:dyDescent="0.3">
      <c r="A1286" s="11" t="s">
        <v>457</v>
      </c>
      <c r="B1286" s="11" t="s">
        <v>257</v>
      </c>
      <c r="C1286" s="11" t="s">
        <v>258</v>
      </c>
      <c r="D1286" s="11" t="s">
        <v>169</v>
      </c>
      <c r="E1286" s="12">
        <v>5</v>
      </c>
    </row>
    <row r="1287" spans="1:5" ht="14.25" hidden="1" customHeight="1" x14ac:dyDescent="0.3">
      <c r="A1287" s="11" t="s">
        <v>1332</v>
      </c>
      <c r="B1287" s="11" t="s">
        <v>257</v>
      </c>
      <c r="C1287" s="11" t="s">
        <v>264</v>
      </c>
      <c r="D1287" s="11" t="s">
        <v>169</v>
      </c>
      <c r="E1287" s="12">
        <v>0</v>
      </c>
    </row>
    <row r="1288" spans="1:5" ht="14.25" hidden="1" customHeight="1" x14ac:dyDescent="0.3">
      <c r="A1288" s="11" t="s">
        <v>1333</v>
      </c>
      <c r="B1288" s="11" t="s">
        <v>257</v>
      </c>
      <c r="C1288" s="11" t="s">
        <v>264</v>
      </c>
      <c r="D1288" s="11" t="s">
        <v>169</v>
      </c>
      <c r="E1288" s="12">
        <v>63</v>
      </c>
    </row>
    <row r="1289" spans="1:5" ht="14.25" hidden="1" customHeight="1" x14ac:dyDescent="0.3">
      <c r="A1289" s="11" t="s">
        <v>1334</v>
      </c>
      <c r="B1289" s="11" t="s">
        <v>257</v>
      </c>
      <c r="C1289" s="11" t="s">
        <v>269</v>
      </c>
      <c r="D1289" s="11" t="s">
        <v>169</v>
      </c>
      <c r="E1289" s="12">
        <v>8</v>
      </c>
    </row>
    <row r="1290" spans="1:5" ht="14.25" hidden="1" customHeight="1" x14ac:dyDescent="0.3">
      <c r="A1290" s="11" t="s">
        <v>1335</v>
      </c>
      <c r="B1290" s="11" t="s">
        <v>257</v>
      </c>
      <c r="C1290" s="11" t="s">
        <v>264</v>
      </c>
      <c r="D1290" s="11" t="s">
        <v>169</v>
      </c>
      <c r="E1290" s="12">
        <v>70</v>
      </c>
    </row>
    <row r="1291" spans="1:5" ht="14.25" customHeight="1" x14ac:dyDescent="0.3">
      <c r="A1291" s="11" t="s">
        <v>603</v>
      </c>
      <c r="B1291" s="11" t="s">
        <v>257</v>
      </c>
      <c r="C1291" s="11" t="s">
        <v>258</v>
      </c>
      <c r="D1291" s="11" t="s">
        <v>169</v>
      </c>
      <c r="E1291" s="12">
        <v>47</v>
      </c>
    </row>
    <row r="1292" spans="1:5" ht="14.25" hidden="1" customHeight="1" x14ac:dyDescent="0.3">
      <c r="A1292" s="11" t="s">
        <v>972</v>
      </c>
      <c r="B1292" s="11" t="s">
        <v>257</v>
      </c>
      <c r="C1292" s="11" t="s">
        <v>264</v>
      </c>
      <c r="D1292" s="11" t="s">
        <v>169</v>
      </c>
      <c r="E1292" s="12">
        <v>1</v>
      </c>
    </row>
    <row r="1293" spans="1:5" ht="14.25" hidden="1" customHeight="1" x14ac:dyDescent="0.3">
      <c r="A1293" s="11" t="s">
        <v>1336</v>
      </c>
      <c r="B1293" s="11" t="s">
        <v>257</v>
      </c>
      <c r="C1293" s="11" t="s">
        <v>269</v>
      </c>
      <c r="D1293" s="11" t="s">
        <v>169</v>
      </c>
      <c r="E1293" s="12">
        <v>6</v>
      </c>
    </row>
    <row r="1294" spans="1:5" ht="14.25" hidden="1" customHeight="1" x14ac:dyDescent="0.3">
      <c r="A1294" s="11" t="s">
        <v>1337</v>
      </c>
      <c r="B1294" s="11" t="s">
        <v>334</v>
      </c>
      <c r="C1294" s="11" t="s">
        <v>264</v>
      </c>
      <c r="D1294" s="11" t="s">
        <v>169</v>
      </c>
      <c r="E1294" s="12">
        <v>11</v>
      </c>
    </row>
    <row r="1295" spans="1:5" ht="14.25" hidden="1" customHeight="1" x14ac:dyDescent="0.3">
      <c r="A1295" s="11" t="s">
        <v>1338</v>
      </c>
      <c r="B1295" s="11" t="s">
        <v>334</v>
      </c>
      <c r="C1295" s="11" t="s">
        <v>264</v>
      </c>
      <c r="D1295" s="11" t="s">
        <v>169</v>
      </c>
      <c r="E1295" s="12">
        <v>0</v>
      </c>
    </row>
    <row r="1296" spans="1:5" ht="14.25" hidden="1" customHeight="1" x14ac:dyDescent="0.3">
      <c r="A1296" s="11" t="s">
        <v>771</v>
      </c>
      <c r="B1296" s="11" t="s">
        <v>334</v>
      </c>
      <c r="C1296" s="11" t="s">
        <v>269</v>
      </c>
      <c r="D1296" s="11" t="s">
        <v>169</v>
      </c>
      <c r="E1296" s="12">
        <v>2</v>
      </c>
    </row>
    <row r="1297" spans="1:5" ht="14.25" hidden="1" customHeight="1" x14ac:dyDescent="0.3">
      <c r="A1297" s="11" t="s">
        <v>1339</v>
      </c>
      <c r="B1297" s="11" t="s">
        <v>268</v>
      </c>
      <c r="C1297" s="11" t="s">
        <v>264</v>
      </c>
      <c r="D1297" s="11" t="s">
        <v>169</v>
      </c>
      <c r="E1297" s="12">
        <v>18</v>
      </c>
    </row>
    <row r="1298" spans="1:5" ht="14.25" hidden="1" customHeight="1" x14ac:dyDescent="0.3">
      <c r="A1298" s="11" t="s">
        <v>1340</v>
      </c>
      <c r="B1298" s="11" t="s">
        <v>268</v>
      </c>
      <c r="C1298" s="11" t="s">
        <v>264</v>
      </c>
      <c r="D1298" s="11" t="s">
        <v>169</v>
      </c>
      <c r="E1298" s="12">
        <v>14</v>
      </c>
    </row>
    <row r="1299" spans="1:5" ht="14.25" hidden="1" customHeight="1" x14ac:dyDescent="0.3">
      <c r="A1299" s="11" t="s">
        <v>1341</v>
      </c>
      <c r="B1299" s="11" t="s">
        <v>274</v>
      </c>
      <c r="C1299" s="11" t="s">
        <v>269</v>
      </c>
      <c r="D1299" s="11" t="s">
        <v>169</v>
      </c>
      <c r="E1299" s="12">
        <v>55</v>
      </c>
    </row>
    <row r="1300" spans="1:5" ht="14.25" hidden="1" customHeight="1" x14ac:dyDescent="0.3">
      <c r="A1300" s="11" t="s">
        <v>941</v>
      </c>
      <c r="B1300" s="11" t="s">
        <v>274</v>
      </c>
      <c r="C1300" s="11" t="s">
        <v>269</v>
      </c>
      <c r="D1300" s="11" t="s">
        <v>169</v>
      </c>
      <c r="E1300" s="12">
        <v>73</v>
      </c>
    </row>
    <row r="1301" spans="1:5" ht="14.25" hidden="1" customHeight="1" x14ac:dyDescent="0.3">
      <c r="A1301" s="11" t="s">
        <v>1342</v>
      </c>
      <c r="B1301" s="11" t="s">
        <v>280</v>
      </c>
      <c r="C1301" s="11" t="s">
        <v>269</v>
      </c>
      <c r="D1301" s="11" t="s">
        <v>169</v>
      </c>
      <c r="E1301" s="12">
        <v>63</v>
      </c>
    </row>
    <row r="1302" spans="1:5" ht="14.25" hidden="1" customHeight="1" x14ac:dyDescent="0.3">
      <c r="A1302" s="11" t="s">
        <v>1343</v>
      </c>
      <c r="B1302" s="11" t="s">
        <v>257</v>
      </c>
      <c r="C1302" s="11" t="s">
        <v>264</v>
      </c>
      <c r="D1302" s="11" t="s">
        <v>169</v>
      </c>
      <c r="E1302" s="12">
        <v>46</v>
      </c>
    </row>
    <row r="1303" spans="1:5" ht="14.25" hidden="1" customHeight="1" x14ac:dyDescent="0.3">
      <c r="A1303" s="11" t="s">
        <v>1343</v>
      </c>
      <c r="B1303" s="11" t="s">
        <v>257</v>
      </c>
      <c r="C1303" s="11" t="s">
        <v>258</v>
      </c>
      <c r="D1303" s="11" t="s">
        <v>169</v>
      </c>
      <c r="E1303" s="12">
        <v>43</v>
      </c>
    </row>
    <row r="1304" spans="1:5" ht="14.25" hidden="1" customHeight="1" x14ac:dyDescent="0.3">
      <c r="A1304" s="11" t="s">
        <v>1344</v>
      </c>
      <c r="B1304" s="11" t="s">
        <v>257</v>
      </c>
      <c r="C1304" s="11" t="s">
        <v>264</v>
      </c>
      <c r="D1304" s="11" t="s">
        <v>169</v>
      </c>
      <c r="E1304" s="12">
        <v>22</v>
      </c>
    </row>
    <row r="1305" spans="1:5" ht="14.25" hidden="1" customHeight="1" x14ac:dyDescent="0.3">
      <c r="A1305" s="11" t="s">
        <v>1345</v>
      </c>
      <c r="B1305" s="11" t="s">
        <v>257</v>
      </c>
      <c r="C1305" s="11" t="s">
        <v>269</v>
      </c>
      <c r="D1305" s="11" t="s">
        <v>169</v>
      </c>
      <c r="E1305" s="12">
        <v>2</v>
      </c>
    </row>
    <row r="1306" spans="1:5" ht="14.25" hidden="1" customHeight="1" x14ac:dyDescent="0.3">
      <c r="A1306" s="11" t="s">
        <v>785</v>
      </c>
      <c r="B1306" s="11" t="s">
        <v>257</v>
      </c>
      <c r="C1306" s="11" t="s">
        <v>258</v>
      </c>
      <c r="D1306" s="11" t="s">
        <v>169</v>
      </c>
      <c r="E1306" s="12">
        <v>21</v>
      </c>
    </row>
    <row r="1307" spans="1:5" ht="14.25" hidden="1" customHeight="1" x14ac:dyDescent="0.3">
      <c r="A1307" s="11" t="s">
        <v>1346</v>
      </c>
      <c r="B1307" s="11" t="s">
        <v>257</v>
      </c>
      <c r="C1307" s="11" t="s">
        <v>269</v>
      </c>
      <c r="D1307" s="11" t="s">
        <v>169</v>
      </c>
      <c r="E1307" s="12">
        <v>16</v>
      </c>
    </row>
    <row r="1308" spans="1:5" ht="14.25" hidden="1" customHeight="1" x14ac:dyDescent="0.3">
      <c r="A1308" s="11" t="s">
        <v>1347</v>
      </c>
      <c r="B1308" s="11" t="s">
        <v>257</v>
      </c>
      <c r="C1308" s="11" t="s">
        <v>269</v>
      </c>
      <c r="D1308" s="11" t="s">
        <v>169</v>
      </c>
      <c r="E1308" s="12">
        <v>52</v>
      </c>
    </row>
    <row r="1309" spans="1:5" ht="14.25" hidden="1" customHeight="1" x14ac:dyDescent="0.3">
      <c r="A1309" s="11" t="s">
        <v>445</v>
      </c>
      <c r="B1309" s="11" t="s">
        <v>257</v>
      </c>
      <c r="C1309" s="11" t="s">
        <v>264</v>
      </c>
      <c r="D1309" s="11" t="s">
        <v>169</v>
      </c>
      <c r="E1309" s="12">
        <v>3</v>
      </c>
    </row>
    <row r="1310" spans="1:5" ht="14.25" hidden="1" customHeight="1" x14ac:dyDescent="0.3">
      <c r="A1310" s="11" t="s">
        <v>1348</v>
      </c>
      <c r="B1310" s="11" t="s">
        <v>257</v>
      </c>
      <c r="C1310" s="11" t="s">
        <v>258</v>
      </c>
      <c r="D1310" s="11" t="s">
        <v>169</v>
      </c>
      <c r="E1310" s="12">
        <v>5</v>
      </c>
    </row>
    <row r="1311" spans="1:5" ht="14.25" hidden="1" customHeight="1" x14ac:dyDescent="0.3">
      <c r="A1311" s="11" t="s">
        <v>982</v>
      </c>
      <c r="B1311" s="11" t="s">
        <v>257</v>
      </c>
      <c r="C1311" s="11" t="s">
        <v>264</v>
      </c>
      <c r="D1311" s="11" t="s">
        <v>169</v>
      </c>
      <c r="E1311" s="12">
        <v>56</v>
      </c>
    </row>
    <row r="1312" spans="1:5" ht="14.25" hidden="1" customHeight="1" x14ac:dyDescent="0.3">
      <c r="A1312" s="11" t="s">
        <v>648</v>
      </c>
      <c r="B1312" s="11" t="s">
        <v>257</v>
      </c>
      <c r="C1312" s="11" t="s">
        <v>269</v>
      </c>
      <c r="D1312" s="11" t="s">
        <v>169</v>
      </c>
      <c r="E1312" s="12">
        <v>38</v>
      </c>
    </row>
    <row r="1313" spans="1:5" ht="14.25" hidden="1" customHeight="1" x14ac:dyDescent="0.3">
      <c r="A1313" s="11" t="s">
        <v>1349</v>
      </c>
      <c r="B1313" s="11" t="s">
        <v>257</v>
      </c>
      <c r="C1313" s="11" t="s">
        <v>264</v>
      </c>
      <c r="D1313" s="11" t="s">
        <v>169</v>
      </c>
      <c r="E1313" s="12">
        <v>5</v>
      </c>
    </row>
    <row r="1314" spans="1:5" ht="14.25" hidden="1" customHeight="1" x14ac:dyDescent="0.3">
      <c r="A1314" s="11" t="s">
        <v>1350</v>
      </c>
      <c r="B1314" s="11" t="s">
        <v>257</v>
      </c>
      <c r="C1314" s="11" t="s">
        <v>264</v>
      </c>
      <c r="D1314" s="11" t="s">
        <v>169</v>
      </c>
      <c r="E1314" s="12">
        <v>44</v>
      </c>
    </row>
    <row r="1315" spans="1:5" ht="14.25" hidden="1" customHeight="1" x14ac:dyDescent="0.3">
      <c r="A1315" s="11" t="s">
        <v>951</v>
      </c>
      <c r="B1315" s="11" t="s">
        <v>257</v>
      </c>
      <c r="C1315" s="11" t="s">
        <v>269</v>
      </c>
      <c r="D1315" s="11" t="s">
        <v>169</v>
      </c>
      <c r="E1315" s="12">
        <v>31</v>
      </c>
    </row>
    <row r="1316" spans="1:5" ht="14.25" hidden="1" customHeight="1" x14ac:dyDescent="0.3">
      <c r="A1316" s="11" t="s">
        <v>1351</v>
      </c>
      <c r="B1316" s="11" t="s">
        <v>257</v>
      </c>
      <c r="C1316" s="11" t="s">
        <v>258</v>
      </c>
      <c r="D1316" s="11" t="s">
        <v>169</v>
      </c>
      <c r="E1316" s="12">
        <v>14</v>
      </c>
    </row>
    <row r="1317" spans="1:5" ht="14.25" hidden="1" customHeight="1" x14ac:dyDescent="0.3">
      <c r="A1317" s="11" t="s">
        <v>711</v>
      </c>
      <c r="B1317" s="11" t="s">
        <v>257</v>
      </c>
      <c r="C1317" s="11" t="s">
        <v>258</v>
      </c>
      <c r="D1317" s="11" t="s">
        <v>169</v>
      </c>
      <c r="E1317" s="12">
        <v>11</v>
      </c>
    </row>
    <row r="1318" spans="1:5" ht="14.25" hidden="1" customHeight="1" x14ac:dyDescent="0.3">
      <c r="A1318" s="11" t="s">
        <v>1352</v>
      </c>
      <c r="B1318" s="11" t="s">
        <v>257</v>
      </c>
      <c r="C1318" s="11" t="s">
        <v>258</v>
      </c>
      <c r="D1318" s="11" t="s">
        <v>169</v>
      </c>
      <c r="E1318" s="12">
        <v>11</v>
      </c>
    </row>
    <row r="1319" spans="1:5" ht="14.25" hidden="1" customHeight="1" x14ac:dyDescent="0.3">
      <c r="A1319" s="11" t="s">
        <v>649</v>
      </c>
      <c r="B1319" s="11" t="s">
        <v>257</v>
      </c>
      <c r="C1319" s="11" t="s">
        <v>269</v>
      </c>
      <c r="D1319" s="11" t="s">
        <v>169</v>
      </c>
      <c r="E1319" s="12">
        <v>3</v>
      </c>
    </row>
    <row r="1320" spans="1:5" ht="14.25" customHeight="1" x14ac:dyDescent="0.3">
      <c r="A1320" s="11" t="s">
        <v>736</v>
      </c>
      <c r="B1320" s="11" t="s">
        <v>257</v>
      </c>
      <c r="C1320" s="11" t="s">
        <v>258</v>
      </c>
      <c r="D1320" s="11" t="s">
        <v>169</v>
      </c>
      <c r="E1320" s="12">
        <v>5</v>
      </c>
    </row>
    <row r="1321" spans="1:5" ht="14.25" hidden="1" customHeight="1" x14ac:dyDescent="0.3">
      <c r="A1321" s="11" t="s">
        <v>1353</v>
      </c>
      <c r="B1321" s="11" t="s">
        <v>257</v>
      </c>
      <c r="C1321" s="11" t="s">
        <v>264</v>
      </c>
      <c r="D1321" s="11" t="s">
        <v>169</v>
      </c>
      <c r="E1321" s="12">
        <v>18</v>
      </c>
    </row>
    <row r="1322" spans="1:5" ht="14.25" hidden="1" customHeight="1" x14ac:dyDescent="0.3">
      <c r="A1322" s="11" t="s">
        <v>1299</v>
      </c>
      <c r="B1322" s="11" t="s">
        <v>257</v>
      </c>
      <c r="C1322" s="11" t="s">
        <v>269</v>
      </c>
      <c r="D1322" s="11" t="s">
        <v>169</v>
      </c>
      <c r="E1322" s="12">
        <v>5</v>
      </c>
    </row>
    <row r="1323" spans="1:5" ht="14.25" hidden="1" customHeight="1" x14ac:dyDescent="0.3">
      <c r="A1323" s="11" t="s">
        <v>1354</v>
      </c>
      <c r="B1323" s="11" t="s">
        <v>257</v>
      </c>
      <c r="C1323" s="11" t="s">
        <v>264</v>
      </c>
      <c r="D1323" s="11" t="s">
        <v>169</v>
      </c>
      <c r="E1323" s="12">
        <v>13</v>
      </c>
    </row>
    <row r="1324" spans="1:5" ht="14.25" customHeight="1" x14ac:dyDescent="0.3">
      <c r="A1324" s="11" t="s">
        <v>1355</v>
      </c>
      <c r="B1324" s="11" t="s">
        <v>257</v>
      </c>
      <c r="C1324" s="11" t="s">
        <v>258</v>
      </c>
      <c r="D1324" s="11" t="s">
        <v>169</v>
      </c>
      <c r="E1324" s="12">
        <v>55</v>
      </c>
    </row>
    <row r="1325" spans="1:5" ht="14.25" customHeight="1" x14ac:dyDescent="0.3">
      <c r="A1325" s="11" t="s">
        <v>1356</v>
      </c>
      <c r="B1325" s="11" t="s">
        <v>257</v>
      </c>
      <c r="C1325" s="11" t="s">
        <v>258</v>
      </c>
      <c r="D1325" s="11" t="s">
        <v>169</v>
      </c>
      <c r="E1325" s="12">
        <v>25</v>
      </c>
    </row>
    <row r="1326" spans="1:5" ht="14.25" customHeight="1" x14ac:dyDescent="0.3">
      <c r="A1326" s="11" t="s">
        <v>1357</v>
      </c>
      <c r="B1326" s="11" t="s">
        <v>257</v>
      </c>
      <c r="C1326" s="11" t="s">
        <v>258</v>
      </c>
      <c r="D1326" s="11" t="s">
        <v>169</v>
      </c>
      <c r="E1326" s="12">
        <v>15</v>
      </c>
    </row>
    <row r="1327" spans="1:5" ht="14.25" hidden="1" customHeight="1" x14ac:dyDescent="0.3">
      <c r="A1327" s="11" t="s">
        <v>521</v>
      </c>
      <c r="B1327" s="11" t="s">
        <v>257</v>
      </c>
      <c r="C1327" s="11" t="s">
        <v>269</v>
      </c>
      <c r="D1327" s="11" t="s">
        <v>169</v>
      </c>
      <c r="E1327" s="12">
        <v>6</v>
      </c>
    </row>
    <row r="1328" spans="1:5" ht="14.25" hidden="1" customHeight="1" x14ac:dyDescent="0.3">
      <c r="A1328" s="11" t="s">
        <v>1358</v>
      </c>
      <c r="B1328" s="11" t="s">
        <v>334</v>
      </c>
      <c r="C1328" s="11" t="s">
        <v>264</v>
      </c>
      <c r="D1328" s="11" t="s">
        <v>169</v>
      </c>
      <c r="E1328" s="12">
        <v>72</v>
      </c>
    </row>
    <row r="1329" spans="1:5" ht="14.25" hidden="1" customHeight="1" x14ac:dyDescent="0.3">
      <c r="A1329" s="11" t="s">
        <v>1359</v>
      </c>
      <c r="B1329" s="11" t="s">
        <v>334</v>
      </c>
      <c r="C1329" s="11" t="s">
        <v>269</v>
      </c>
      <c r="D1329" s="11" t="s">
        <v>169</v>
      </c>
      <c r="E1329" s="12">
        <v>8</v>
      </c>
    </row>
    <row r="1330" spans="1:5" ht="14.25" hidden="1" customHeight="1" x14ac:dyDescent="0.3">
      <c r="A1330" s="11" t="s">
        <v>1360</v>
      </c>
      <c r="B1330" s="11" t="s">
        <v>334</v>
      </c>
      <c r="C1330" s="11" t="s">
        <v>258</v>
      </c>
      <c r="D1330" s="11" t="s">
        <v>169</v>
      </c>
      <c r="E1330" s="12">
        <v>15</v>
      </c>
    </row>
    <row r="1331" spans="1:5" ht="14.25" hidden="1" customHeight="1" x14ac:dyDescent="0.3">
      <c r="A1331" s="11" t="s">
        <v>1361</v>
      </c>
      <c r="B1331" s="11" t="s">
        <v>268</v>
      </c>
      <c r="C1331" s="11" t="s">
        <v>269</v>
      </c>
      <c r="D1331" s="11" t="s">
        <v>169</v>
      </c>
      <c r="E1331" s="12">
        <v>41</v>
      </c>
    </row>
    <row r="1332" spans="1:5" ht="14.25" hidden="1" customHeight="1" x14ac:dyDescent="0.3">
      <c r="A1332" s="11" t="s">
        <v>1362</v>
      </c>
      <c r="B1332" s="11" t="s">
        <v>274</v>
      </c>
      <c r="C1332" s="11" t="s">
        <v>264</v>
      </c>
      <c r="D1332" s="11" t="s">
        <v>169</v>
      </c>
      <c r="E1332" s="12">
        <v>32</v>
      </c>
    </row>
    <row r="1333" spans="1:5" ht="14.25" hidden="1" customHeight="1" x14ac:dyDescent="0.3">
      <c r="A1333" s="11" t="s">
        <v>802</v>
      </c>
      <c r="B1333" s="11" t="s">
        <v>274</v>
      </c>
      <c r="C1333" s="11" t="s">
        <v>269</v>
      </c>
      <c r="D1333" s="11" t="s">
        <v>169</v>
      </c>
      <c r="E1333" s="12">
        <v>9</v>
      </c>
    </row>
    <row r="1334" spans="1:5" ht="14.25" hidden="1" customHeight="1" x14ac:dyDescent="0.3">
      <c r="A1334" s="11" t="s">
        <v>1363</v>
      </c>
      <c r="B1334" s="11" t="s">
        <v>274</v>
      </c>
      <c r="C1334" s="11" t="s">
        <v>258</v>
      </c>
      <c r="D1334" s="11" t="s">
        <v>169</v>
      </c>
      <c r="E1334" s="12">
        <v>38</v>
      </c>
    </row>
    <row r="1335" spans="1:5" ht="14.25" hidden="1" customHeight="1" x14ac:dyDescent="0.3">
      <c r="A1335" s="11" t="s">
        <v>1364</v>
      </c>
      <c r="B1335" s="11" t="s">
        <v>280</v>
      </c>
      <c r="C1335" s="11" t="s">
        <v>264</v>
      </c>
      <c r="D1335" s="11" t="s">
        <v>169</v>
      </c>
      <c r="E1335" s="12">
        <v>43</v>
      </c>
    </row>
    <row r="1336" spans="1:5" ht="14.25" hidden="1" customHeight="1" x14ac:dyDescent="0.3">
      <c r="A1336" s="11" t="s">
        <v>1345</v>
      </c>
      <c r="B1336" s="11" t="s">
        <v>257</v>
      </c>
      <c r="C1336" s="11" t="s">
        <v>258</v>
      </c>
      <c r="D1336" s="11" t="s">
        <v>169</v>
      </c>
      <c r="E1336" s="12">
        <v>11</v>
      </c>
    </row>
    <row r="1337" spans="1:5" ht="14.25" hidden="1" customHeight="1" x14ac:dyDescent="0.3">
      <c r="A1337" s="11" t="s">
        <v>1365</v>
      </c>
      <c r="B1337" s="11" t="s">
        <v>257</v>
      </c>
      <c r="C1337" s="11" t="s">
        <v>258</v>
      </c>
      <c r="D1337" s="11" t="s">
        <v>169</v>
      </c>
      <c r="E1337" s="12">
        <v>11</v>
      </c>
    </row>
    <row r="1338" spans="1:5" ht="14.25" hidden="1" customHeight="1" x14ac:dyDescent="0.3">
      <c r="A1338" s="11" t="s">
        <v>330</v>
      </c>
      <c r="B1338" s="11" t="s">
        <v>257</v>
      </c>
      <c r="C1338" s="11" t="s">
        <v>258</v>
      </c>
      <c r="D1338" s="11" t="s">
        <v>169</v>
      </c>
      <c r="E1338" s="12">
        <v>17</v>
      </c>
    </row>
    <row r="1339" spans="1:5" ht="14.25" hidden="1" customHeight="1" x14ac:dyDescent="0.3">
      <c r="A1339" s="11" t="s">
        <v>1366</v>
      </c>
      <c r="B1339" s="11" t="s">
        <v>257</v>
      </c>
      <c r="C1339" s="11" t="s">
        <v>269</v>
      </c>
      <c r="D1339" s="11" t="s">
        <v>169</v>
      </c>
      <c r="E1339" s="12">
        <v>10</v>
      </c>
    </row>
    <row r="1340" spans="1:5" ht="14.25" hidden="1" customHeight="1" x14ac:dyDescent="0.3">
      <c r="A1340" s="11" t="s">
        <v>1242</v>
      </c>
      <c r="B1340" s="11" t="s">
        <v>257</v>
      </c>
      <c r="C1340" s="11" t="s">
        <v>264</v>
      </c>
      <c r="D1340" s="11" t="s">
        <v>169</v>
      </c>
      <c r="E1340" s="12">
        <v>6</v>
      </c>
    </row>
    <row r="1341" spans="1:5" ht="14.25" hidden="1" customHeight="1" x14ac:dyDescent="0.3">
      <c r="A1341" s="11" t="s">
        <v>1367</v>
      </c>
      <c r="B1341" s="11" t="s">
        <v>257</v>
      </c>
      <c r="C1341" s="11" t="s">
        <v>264</v>
      </c>
      <c r="D1341" s="11" t="s">
        <v>169</v>
      </c>
      <c r="E1341" s="12">
        <v>26</v>
      </c>
    </row>
    <row r="1342" spans="1:5" ht="14.25" hidden="1" customHeight="1" x14ac:dyDescent="0.3">
      <c r="A1342" s="11" t="s">
        <v>1368</v>
      </c>
      <c r="B1342" s="11" t="s">
        <v>257</v>
      </c>
      <c r="C1342" s="11" t="s">
        <v>264</v>
      </c>
      <c r="D1342" s="11" t="s">
        <v>169</v>
      </c>
      <c r="E1342" s="12">
        <v>28</v>
      </c>
    </row>
    <row r="1343" spans="1:5" ht="14.25" hidden="1" customHeight="1" x14ac:dyDescent="0.3">
      <c r="A1343" s="11" t="s">
        <v>1369</v>
      </c>
      <c r="B1343" s="11" t="s">
        <v>257</v>
      </c>
      <c r="C1343" s="11" t="s">
        <v>269</v>
      </c>
      <c r="D1343" s="11" t="s">
        <v>169</v>
      </c>
      <c r="E1343" s="12">
        <v>12</v>
      </c>
    </row>
    <row r="1344" spans="1:5" ht="14.25" hidden="1" customHeight="1" x14ac:dyDescent="0.3">
      <c r="A1344" s="11" t="s">
        <v>1370</v>
      </c>
      <c r="B1344" s="11" t="s">
        <v>257</v>
      </c>
      <c r="C1344" s="11" t="s">
        <v>264</v>
      </c>
      <c r="D1344" s="11" t="s">
        <v>169</v>
      </c>
      <c r="E1344" s="12">
        <v>29</v>
      </c>
    </row>
    <row r="1345" spans="1:5" ht="14.25" hidden="1" customHeight="1" x14ac:dyDescent="0.3">
      <c r="A1345" s="11" t="s">
        <v>1371</v>
      </c>
      <c r="B1345" s="11" t="s">
        <v>257</v>
      </c>
      <c r="C1345" s="11" t="s">
        <v>264</v>
      </c>
      <c r="D1345" s="11" t="s">
        <v>169</v>
      </c>
      <c r="E1345" s="12">
        <v>8</v>
      </c>
    </row>
    <row r="1346" spans="1:5" ht="14.25" hidden="1" customHeight="1" x14ac:dyDescent="0.3">
      <c r="A1346" s="11" t="s">
        <v>1096</v>
      </c>
      <c r="B1346" s="11" t="s">
        <v>257</v>
      </c>
      <c r="C1346" s="11" t="s">
        <v>264</v>
      </c>
      <c r="D1346" s="11" t="s">
        <v>169</v>
      </c>
      <c r="E1346" s="12">
        <v>3</v>
      </c>
    </row>
    <row r="1347" spans="1:5" ht="14.25" hidden="1" customHeight="1" x14ac:dyDescent="0.3">
      <c r="A1347" s="11" t="s">
        <v>1372</v>
      </c>
      <c r="B1347" s="11" t="s">
        <v>257</v>
      </c>
      <c r="C1347" s="11" t="s">
        <v>264</v>
      </c>
      <c r="D1347" s="11" t="s">
        <v>169</v>
      </c>
      <c r="E1347" s="12">
        <v>13</v>
      </c>
    </row>
    <row r="1348" spans="1:5" ht="14.25" hidden="1" customHeight="1" x14ac:dyDescent="0.3">
      <c r="A1348" s="11" t="s">
        <v>578</v>
      </c>
      <c r="B1348" s="11" t="s">
        <v>257</v>
      </c>
      <c r="C1348" s="11" t="s">
        <v>264</v>
      </c>
      <c r="D1348" s="11" t="s">
        <v>169</v>
      </c>
      <c r="E1348" s="12">
        <v>1</v>
      </c>
    </row>
    <row r="1349" spans="1:5" ht="14.25" hidden="1" customHeight="1" x14ac:dyDescent="0.3">
      <c r="A1349" s="11" t="s">
        <v>1373</v>
      </c>
      <c r="B1349" s="11" t="s">
        <v>257</v>
      </c>
      <c r="C1349" s="11" t="s">
        <v>264</v>
      </c>
      <c r="D1349" s="11" t="s">
        <v>169</v>
      </c>
      <c r="E1349" s="12">
        <v>5</v>
      </c>
    </row>
    <row r="1350" spans="1:5" ht="14.25" hidden="1" customHeight="1" x14ac:dyDescent="0.3">
      <c r="A1350" s="11" t="s">
        <v>681</v>
      </c>
      <c r="B1350" s="11" t="s">
        <v>257</v>
      </c>
      <c r="C1350" s="11" t="s">
        <v>269</v>
      </c>
      <c r="D1350" s="11" t="s">
        <v>169</v>
      </c>
      <c r="E1350" s="12">
        <v>48</v>
      </c>
    </row>
    <row r="1351" spans="1:5" ht="14.25" hidden="1" customHeight="1" x14ac:dyDescent="0.3">
      <c r="A1351" s="11" t="s">
        <v>918</v>
      </c>
      <c r="B1351" s="11" t="s">
        <v>268</v>
      </c>
      <c r="C1351" s="11" t="s">
        <v>269</v>
      </c>
      <c r="D1351" s="11" t="s">
        <v>169</v>
      </c>
      <c r="E1351" s="12">
        <v>1</v>
      </c>
    </row>
    <row r="1352" spans="1:5" ht="14.25" customHeight="1" x14ac:dyDescent="0.3">
      <c r="A1352" s="11" t="s">
        <v>747</v>
      </c>
      <c r="B1352" s="11" t="s">
        <v>257</v>
      </c>
      <c r="C1352" s="11" t="s">
        <v>258</v>
      </c>
      <c r="D1352" s="11" t="s">
        <v>169</v>
      </c>
      <c r="E1352" s="12">
        <v>59</v>
      </c>
    </row>
    <row r="1353" spans="1:5" ht="14.25" customHeight="1" x14ac:dyDescent="0.3">
      <c r="A1353" s="11" t="s">
        <v>1090</v>
      </c>
      <c r="B1353" s="11" t="s">
        <v>257</v>
      </c>
      <c r="C1353" s="11" t="s">
        <v>258</v>
      </c>
      <c r="D1353" s="11" t="s">
        <v>169</v>
      </c>
      <c r="E1353" s="12">
        <v>48</v>
      </c>
    </row>
    <row r="1354" spans="1:5" ht="14.25" customHeight="1" x14ac:dyDescent="0.3">
      <c r="A1354" s="11" t="s">
        <v>1374</v>
      </c>
      <c r="B1354" s="11" t="s">
        <v>257</v>
      </c>
      <c r="C1354" s="11" t="s">
        <v>258</v>
      </c>
      <c r="D1354" s="11" t="s">
        <v>169</v>
      </c>
      <c r="E1354" s="12">
        <v>7</v>
      </c>
    </row>
    <row r="1355" spans="1:5" ht="14.25" hidden="1" customHeight="1" x14ac:dyDescent="0.3">
      <c r="A1355" s="11" t="s">
        <v>1375</v>
      </c>
      <c r="B1355" s="11" t="s">
        <v>257</v>
      </c>
      <c r="C1355" s="11" t="s">
        <v>269</v>
      </c>
      <c r="D1355" s="11" t="s">
        <v>169</v>
      </c>
      <c r="E1355" s="12">
        <v>10</v>
      </c>
    </row>
    <row r="1356" spans="1:5" ht="14.25" customHeight="1" x14ac:dyDescent="0.3">
      <c r="A1356" s="11" t="s">
        <v>866</v>
      </c>
      <c r="B1356" s="11" t="s">
        <v>257</v>
      </c>
      <c r="C1356" s="11" t="s">
        <v>258</v>
      </c>
      <c r="D1356" s="11" t="s">
        <v>169</v>
      </c>
      <c r="E1356" s="12">
        <v>9</v>
      </c>
    </row>
    <row r="1357" spans="1:5" ht="14.25" customHeight="1" x14ac:dyDescent="0.3">
      <c r="A1357" s="11" t="s">
        <v>1376</v>
      </c>
      <c r="B1357" s="11" t="s">
        <v>257</v>
      </c>
      <c r="C1357" s="11" t="s">
        <v>258</v>
      </c>
      <c r="D1357" s="11" t="s">
        <v>169</v>
      </c>
      <c r="E1357" s="12">
        <v>39</v>
      </c>
    </row>
    <row r="1358" spans="1:5" ht="14.25" hidden="1" customHeight="1" x14ac:dyDescent="0.3">
      <c r="A1358" s="11" t="s">
        <v>1337</v>
      </c>
      <c r="B1358" s="11" t="s">
        <v>334</v>
      </c>
      <c r="C1358" s="11" t="s">
        <v>269</v>
      </c>
      <c r="D1358" s="11" t="s">
        <v>169</v>
      </c>
      <c r="E1358" s="12">
        <v>77</v>
      </c>
    </row>
    <row r="1359" spans="1:5" ht="14.25" hidden="1" customHeight="1" x14ac:dyDescent="0.3">
      <c r="A1359" s="11" t="s">
        <v>1377</v>
      </c>
      <c r="B1359" s="11" t="s">
        <v>334</v>
      </c>
      <c r="C1359" s="11" t="s">
        <v>264</v>
      </c>
      <c r="D1359" s="11" t="s">
        <v>169</v>
      </c>
      <c r="E1359" s="12">
        <v>4</v>
      </c>
    </row>
    <row r="1360" spans="1:5" ht="14.25" hidden="1" customHeight="1" x14ac:dyDescent="0.3">
      <c r="A1360" s="11" t="s">
        <v>1159</v>
      </c>
      <c r="B1360" s="11" t="s">
        <v>334</v>
      </c>
      <c r="C1360" s="11" t="s">
        <v>264</v>
      </c>
      <c r="D1360" s="11" t="s">
        <v>169</v>
      </c>
      <c r="E1360" s="12">
        <v>1</v>
      </c>
    </row>
    <row r="1361" spans="1:5" ht="14.25" hidden="1" customHeight="1" x14ac:dyDescent="0.3">
      <c r="A1361" s="11" t="s">
        <v>1378</v>
      </c>
      <c r="B1361" s="11" t="s">
        <v>334</v>
      </c>
      <c r="C1361" s="11" t="s">
        <v>269</v>
      </c>
      <c r="D1361" s="11" t="s">
        <v>169</v>
      </c>
      <c r="E1361" s="12">
        <v>17</v>
      </c>
    </row>
    <row r="1362" spans="1:5" ht="14.25" hidden="1" customHeight="1" x14ac:dyDescent="0.3">
      <c r="A1362" s="11" t="s">
        <v>1379</v>
      </c>
      <c r="B1362" s="11" t="s">
        <v>268</v>
      </c>
      <c r="C1362" s="11" t="s">
        <v>264</v>
      </c>
      <c r="D1362" s="11" t="s">
        <v>169</v>
      </c>
      <c r="E1362" s="12">
        <v>16</v>
      </c>
    </row>
    <row r="1363" spans="1:5" ht="14.25" hidden="1" customHeight="1" x14ac:dyDescent="0.3">
      <c r="A1363" s="11" t="s">
        <v>615</v>
      </c>
      <c r="B1363" s="11" t="s">
        <v>268</v>
      </c>
      <c r="C1363" s="11" t="s">
        <v>269</v>
      </c>
      <c r="D1363" s="11" t="s">
        <v>169</v>
      </c>
      <c r="E1363" s="12">
        <v>58</v>
      </c>
    </row>
    <row r="1364" spans="1:5" ht="14.25" hidden="1" customHeight="1" x14ac:dyDescent="0.3">
      <c r="A1364" s="11" t="s">
        <v>1380</v>
      </c>
      <c r="B1364" s="11" t="s">
        <v>274</v>
      </c>
      <c r="C1364" s="11" t="s">
        <v>269</v>
      </c>
      <c r="D1364" s="11" t="s">
        <v>169</v>
      </c>
      <c r="E1364" s="12">
        <v>29</v>
      </c>
    </row>
    <row r="1365" spans="1:5" ht="14.25" hidden="1" customHeight="1" x14ac:dyDescent="0.3">
      <c r="A1365" s="11" t="s">
        <v>757</v>
      </c>
      <c r="B1365" s="11" t="s">
        <v>274</v>
      </c>
      <c r="C1365" s="11" t="s">
        <v>258</v>
      </c>
      <c r="D1365" s="11" t="s">
        <v>169</v>
      </c>
      <c r="E1365" s="12">
        <v>6</v>
      </c>
    </row>
    <row r="1366" spans="1:5" ht="14.25" hidden="1" customHeight="1" x14ac:dyDescent="0.3">
      <c r="A1366" s="11" t="s">
        <v>393</v>
      </c>
      <c r="B1366" s="11" t="s">
        <v>274</v>
      </c>
      <c r="C1366" s="11" t="s">
        <v>258</v>
      </c>
      <c r="D1366" s="11" t="s">
        <v>169</v>
      </c>
      <c r="E1366" s="12">
        <v>2</v>
      </c>
    </row>
    <row r="1367" spans="1:5" ht="14.25" hidden="1" customHeight="1" x14ac:dyDescent="0.3">
      <c r="A1367" s="11" t="s">
        <v>1381</v>
      </c>
      <c r="B1367" s="11" t="s">
        <v>280</v>
      </c>
      <c r="C1367" s="11" t="s">
        <v>264</v>
      </c>
      <c r="D1367" s="11" t="s">
        <v>169</v>
      </c>
      <c r="E1367" s="12">
        <v>8</v>
      </c>
    </row>
    <row r="1368" spans="1:5" ht="14.25" hidden="1" customHeight="1" x14ac:dyDescent="0.3">
      <c r="A1368" s="11" t="s">
        <v>1382</v>
      </c>
      <c r="B1368" s="11" t="s">
        <v>280</v>
      </c>
      <c r="C1368" s="11" t="s">
        <v>269</v>
      </c>
      <c r="D1368" s="11" t="s">
        <v>169</v>
      </c>
      <c r="E1368" s="12">
        <v>12</v>
      </c>
    </row>
    <row r="1369" spans="1:5" ht="14.25" hidden="1" customHeight="1" x14ac:dyDescent="0.3">
      <c r="A1369" s="11" t="s">
        <v>774</v>
      </c>
      <c r="B1369" s="11" t="s">
        <v>257</v>
      </c>
      <c r="C1369" s="11" t="s">
        <v>269</v>
      </c>
      <c r="D1369" s="11" t="s">
        <v>169</v>
      </c>
      <c r="E1369" s="12">
        <v>4</v>
      </c>
    </row>
    <row r="1370" spans="1:5" ht="14.25" hidden="1" customHeight="1" x14ac:dyDescent="0.3">
      <c r="A1370" s="11" t="s">
        <v>1383</v>
      </c>
      <c r="B1370" s="11" t="s">
        <v>257</v>
      </c>
      <c r="C1370" s="11" t="s">
        <v>258</v>
      </c>
      <c r="D1370" s="11" t="s">
        <v>169</v>
      </c>
      <c r="E1370" s="12">
        <v>4</v>
      </c>
    </row>
    <row r="1371" spans="1:5" ht="14.25" hidden="1" customHeight="1" x14ac:dyDescent="0.3">
      <c r="A1371" s="11" t="s">
        <v>352</v>
      </c>
      <c r="B1371" s="11" t="s">
        <v>257</v>
      </c>
      <c r="C1371" s="11" t="s">
        <v>258</v>
      </c>
      <c r="D1371" s="11" t="s">
        <v>169</v>
      </c>
      <c r="E1371" s="12">
        <v>15</v>
      </c>
    </row>
    <row r="1372" spans="1:5" ht="14.25" hidden="1" customHeight="1" x14ac:dyDescent="0.3">
      <c r="A1372" s="11" t="s">
        <v>1384</v>
      </c>
      <c r="B1372" s="11" t="s">
        <v>257</v>
      </c>
      <c r="C1372" s="11" t="s">
        <v>269</v>
      </c>
      <c r="D1372" s="11" t="s">
        <v>169</v>
      </c>
      <c r="E1372" s="12">
        <v>7</v>
      </c>
    </row>
    <row r="1373" spans="1:5" ht="14.25" hidden="1" customHeight="1" x14ac:dyDescent="0.3">
      <c r="A1373" s="11" t="s">
        <v>1385</v>
      </c>
      <c r="B1373" s="11" t="s">
        <v>257</v>
      </c>
      <c r="C1373" s="11" t="s">
        <v>258</v>
      </c>
      <c r="D1373" s="11" t="s">
        <v>169</v>
      </c>
      <c r="E1373" s="12">
        <v>28</v>
      </c>
    </row>
    <row r="1374" spans="1:5" ht="14.25" hidden="1" customHeight="1" x14ac:dyDescent="0.3">
      <c r="A1374" s="11" t="s">
        <v>1386</v>
      </c>
      <c r="B1374" s="11" t="s">
        <v>257</v>
      </c>
      <c r="C1374" s="11" t="s">
        <v>258</v>
      </c>
      <c r="D1374" s="11" t="s">
        <v>169</v>
      </c>
      <c r="E1374" s="12">
        <v>2</v>
      </c>
    </row>
    <row r="1375" spans="1:5" ht="14.25" hidden="1" customHeight="1" x14ac:dyDescent="0.3">
      <c r="A1375" s="11" t="s">
        <v>1387</v>
      </c>
      <c r="B1375" s="11" t="s">
        <v>257</v>
      </c>
      <c r="C1375" s="11" t="s">
        <v>264</v>
      </c>
      <c r="D1375" s="11" t="s">
        <v>169</v>
      </c>
      <c r="E1375" s="12">
        <v>6</v>
      </c>
    </row>
    <row r="1376" spans="1:5" ht="14.25" hidden="1" customHeight="1" x14ac:dyDescent="0.3">
      <c r="A1376" s="11" t="s">
        <v>1388</v>
      </c>
      <c r="B1376" s="11" t="s">
        <v>257</v>
      </c>
      <c r="C1376" s="11" t="s">
        <v>269</v>
      </c>
      <c r="D1376" s="11" t="s">
        <v>169</v>
      </c>
      <c r="E1376" s="12">
        <v>75</v>
      </c>
    </row>
    <row r="1377" spans="1:5" ht="14.25" hidden="1" customHeight="1" x14ac:dyDescent="0.3">
      <c r="A1377" s="11" t="s">
        <v>1389</v>
      </c>
      <c r="B1377" s="11" t="s">
        <v>257</v>
      </c>
      <c r="C1377" s="11" t="s">
        <v>264</v>
      </c>
      <c r="D1377" s="11" t="s">
        <v>169</v>
      </c>
      <c r="E1377" s="12">
        <v>30</v>
      </c>
    </row>
    <row r="1378" spans="1:5" ht="14.25" hidden="1" customHeight="1" x14ac:dyDescent="0.3">
      <c r="A1378" s="11" t="s">
        <v>1390</v>
      </c>
      <c r="B1378" s="11" t="s">
        <v>257</v>
      </c>
      <c r="C1378" s="11" t="s">
        <v>258</v>
      </c>
      <c r="D1378" s="11" t="s">
        <v>169</v>
      </c>
      <c r="E1378" s="12">
        <v>11</v>
      </c>
    </row>
    <row r="1379" spans="1:5" ht="14.25" hidden="1" customHeight="1" x14ac:dyDescent="0.3">
      <c r="A1379" s="11" t="s">
        <v>1011</v>
      </c>
      <c r="B1379" s="11" t="s">
        <v>257</v>
      </c>
      <c r="C1379" s="11" t="s">
        <v>264</v>
      </c>
      <c r="D1379" s="11" t="s">
        <v>169</v>
      </c>
      <c r="E1379" s="12">
        <v>22</v>
      </c>
    </row>
    <row r="1380" spans="1:5" ht="14.25" hidden="1" customHeight="1" x14ac:dyDescent="0.3">
      <c r="A1380" s="11" t="s">
        <v>1391</v>
      </c>
      <c r="B1380" s="11" t="s">
        <v>257</v>
      </c>
      <c r="C1380" s="11" t="s">
        <v>269</v>
      </c>
      <c r="D1380" s="11" t="s">
        <v>169</v>
      </c>
      <c r="E1380" s="12">
        <v>26</v>
      </c>
    </row>
    <row r="1381" spans="1:5" ht="14.25" hidden="1" customHeight="1" x14ac:dyDescent="0.3">
      <c r="A1381" s="11" t="s">
        <v>1392</v>
      </c>
      <c r="B1381" s="11" t="s">
        <v>257</v>
      </c>
      <c r="C1381" s="11" t="s">
        <v>269</v>
      </c>
      <c r="D1381" s="11" t="s">
        <v>169</v>
      </c>
      <c r="E1381" s="12">
        <v>12</v>
      </c>
    </row>
    <row r="1382" spans="1:5" ht="14.25" hidden="1" customHeight="1" x14ac:dyDescent="0.3">
      <c r="A1382" s="11" t="s">
        <v>812</v>
      </c>
      <c r="B1382" s="11" t="s">
        <v>257</v>
      </c>
      <c r="C1382" s="11" t="s">
        <v>264</v>
      </c>
      <c r="D1382" s="11" t="s">
        <v>169</v>
      </c>
      <c r="E1382" s="12">
        <v>7</v>
      </c>
    </row>
    <row r="1383" spans="1:5" ht="14.25" customHeight="1" x14ac:dyDescent="0.3">
      <c r="A1383" s="11" t="s">
        <v>995</v>
      </c>
      <c r="B1383" s="11" t="s">
        <v>257</v>
      </c>
      <c r="C1383" s="11" t="s">
        <v>258</v>
      </c>
      <c r="D1383" s="11" t="s">
        <v>169</v>
      </c>
      <c r="E1383" s="12">
        <v>49</v>
      </c>
    </row>
    <row r="1384" spans="1:5" ht="14.25" hidden="1" customHeight="1" x14ac:dyDescent="0.3">
      <c r="A1384" s="11" t="s">
        <v>1037</v>
      </c>
      <c r="B1384" s="11" t="s">
        <v>268</v>
      </c>
      <c r="C1384" s="11" t="s">
        <v>269</v>
      </c>
      <c r="D1384" s="11" t="s">
        <v>169</v>
      </c>
      <c r="E1384" s="12">
        <v>5</v>
      </c>
    </row>
    <row r="1385" spans="1:5" ht="14.25" hidden="1" customHeight="1" x14ac:dyDescent="0.3">
      <c r="A1385" s="11" t="s">
        <v>1393</v>
      </c>
      <c r="B1385" s="11" t="s">
        <v>268</v>
      </c>
      <c r="C1385" s="11" t="s">
        <v>269</v>
      </c>
      <c r="D1385" s="11" t="s">
        <v>169</v>
      </c>
      <c r="E1385" s="12">
        <v>17</v>
      </c>
    </row>
    <row r="1386" spans="1:5" ht="14.25" hidden="1" customHeight="1" x14ac:dyDescent="0.3">
      <c r="A1386" s="11" t="s">
        <v>1394</v>
      </c>
      <c r="B1386" s="11" t="s">
        <v>274</v>
      </c>
      <c r="C1386" s="11" t="s">
        <v>258</v>
      </c>
      <c r="D1386" s="11" t="s">
        <v>169</v>
      </c>
      <c r="E1386" s="12">
        <v>53</v>
      </c>
    </row>
    <row r="1387" spans="1:5" ht="14.25" hidden="1" customHeight="1" x14ac:dyDescent="0.3">
      <c r="A1387" s="11" t="s">
        <v>1395</v>
      </c>
      <c r="B1387" s="11" t="s">
        <v>274</v>
      </c>
      <c r="C1387" s="11" t="s">
        <v>264</v>
      </c>
      <c r="D1387" s="11" t="s">
        <v>169</v>
      </c>
      <c r="E1387" s="12">
        <v>22</v>
      </c>
    </row>
    <row r="1388" spans="1:5" ht="14.25" hidden="1" customHeight="1" x14ac:dyDescent="0.3">
      <c r="A1388" s="11" t="s">
        <v>1396</v>
      </c>
      <c r="B1388" s="11" t="s">
        <v>274</v>
      </c>
      <c r="C1388" s="11" t="s">
        <v>258</v>
      </c>
      <c r="D1388" s="11" t="s">
        <v>169</v>
      </c>
      <c r="E1388" s="12">
        <v>44</v>
      </c>
    </row>
    <row r="1389" spans="1:5" ht="14.25" hidden="1" customHeight="1" x14ac:dyDescent="0.3">
      <c r="A1389" s="11" t="s">
        <v>1397</v>
      </c>
      <c r="B1389" s="11" t="s">
        <v>274</v>
      </c>
      <c r="C1389" s="11" t="s">
        <v>258</v>
      </c>
      <c r="D1389" s="11" t="s">
        <v>169</v>
      </c>
      <c r="E1389" s="12">
        <v>35</v>
      </c>
    </row>
    <row r="1390" spans="1:5" ht="14.25" hidden="1" customHeight="1" x14ac:dyDescent="0.3">
      <c r="A1390" s="11" t="s">
        <v>847</v>
      </c>
      <c r="B1390" s="11" t="s">
        <v>274</v>
      </c>
      <c r="C1390" s="11" t="s">
        <v>258</v>
      </c>
      <c r="D1390" s="11" t="s">
        <v>169</v>
      </c>
      <c r="E1390" s="12">
        <v>0</v>
      </c>
    </row>
    <row r="1391" spans="1:5" ht="14.25" hidden="1" customHeight="1" x14ac:dyDescent="0.3">
      <c r="A1391" s="11" t="s">
        <v>1398</v>
      </c>
      <c r="B1391" s="11" t="s">
        <v>274</v>
      </c>
      <c r="C1391" s="11" t="s">
        <v>264</v>
      </c>
      <c r="D1391" s="11" t="s">
        <v>169</v>
      </c>
      <c r="E1391" s="12">
        <v>9</v>
      </c>
    </row>
    <row r="1392" spans="1:5" ht="14.25" hidden="1" customHeight="1" x14ac:dyDescent="0.3">
      <c r="A1392" s="11" t="s">
        <v>1399</v>
      </c>
      <c r="B1392" s="11" t="s">
        <v>280</v>
      </c>
      <c r="C1392" s="11" t="s">
        <v>269</v>
      </c>
      <c r="D1392" s="11" t="s">
        <v>169</v>
      </c>
      <c r="E1392" s="12">
        <v>32</v>
      </c>
    </row>
    <row r="1393" spans="1:5" ht="14.25" hidden="1" customHeight="1" x14ac:dyDescent="0.3">
      <c r="A1393" s="11" t="s">
        <v>1400</v>
      </c>
      <c r="B1393" s="11" t="s">
        <v>257</v>
      </c>
      <c r="C1393" s="11" t="s">
        <v>258</v>
      </c>
      <c r="D1393" s="11" t="s">
        <v>169</v>
      </c>
      <c r="E1393" s="12">
        <v>21</v>
      </c>
    </row>
    <row r="1394" spans="1:5" ht="14.25" hidden="1" customHeight="1" x14ac:dyDescent="0.3">
      <c r="A1394" s="11" t="s">
        <v>1401</v>
      </c>
      <c r="B1394" s="11" t="s">
        <v>257</v>
      </c>
      <c r="C1394" s="11" t="s">
        <v>264</v>
      </c>
      <c r="D1394" s="11" t="s">
        <v>169</v>
      </c>
      <c r="E1394" s="12">
        <v>29</v>
      </c>
    </row>
    <row r="1395" spans="1:5" ht="14.25" hidden="1" customHeight="1" x14ac:dyDescent="0.3">
      <c r="A1395" s="11" t="s">
        <v>1384</v>
      </c>
      <c r="B1395" s="11" t="s">
        <v>257</v>
      </c>
      <c r="C1395" s="11" t="s">
        <v>264</v>
      </c>
      <c r="D1395" s="11" t="s">
        <v>169</v>
      </c>
      <c r="E1395" s="12">
        <v>49</v>
      </c>
    </row>
    <row r="1396" spans="1:5" ht="14.25" hidden="1" customHeight="1" x14ac:dyDescent="0.3">
      <c r="A1396" s="11" t="s">
        <v>1402</v>
      </c>
      <c r="B1396" s="11" t="s">
        <v>257</v>
      </c>
      <c r="C1396" s="11" t="s">
        <v>264</v>
      </c>
      <c r="D1396" s="11" t="s">
        <v>169</v>
      </c>
      <c r="E1396" s="12">
        <v>52</v>
      </c>
    </row>
    <row r="1397" spans="1:5" ht="14.25" hidden="1" customHeight="1" x14ac:dyDescent="0.3">
      <c r="A1397" s="11" t="s">
        <v>287</v>
      </c>
      <c r="B1397" s="11" t="s">
        <v>257</v>
      </c>
      <c r="C1397" s="11" t="s">
        <v>258</v>
      </c>
      <c r="D1397" s="11" t="s">
        <v>169</v>
      </c>
      <c r="E1397" s="12">
        <v>52</v>
      </c>
    </row>
    <row r="1398" spans="1:5" ht="14.25" hidden="1" customHeight="1" x14ac:dyDescent="0.3">
      <c r="A1398" s="11" t="s">
        <v>1403</v>
      </c>
      <c r="B1398" s="11" t="s">
        <v>257</v>
      </c>
      <c r="C1398" s="11" t="s">
        <v>269</v>
      </c>
      <c r="D1398" s="11" t="s">
        <v>169</v>
      </c>
      <c r="E1398" s="12">
        <v>0</v>
      </c>
    </row>
    <row r="1399" spans="1:5" ht="14.25" hidden="1" customHeight="1" x14ac:dyDescent="0.3">
      <c r="A1399" s="11" t="s">
        <v>1404</v>
      </c>
      <c r="B1399" s="11" t="s">
        <v>257</v>
      </c>
      <c r="C1399" s="11" t="s">
        <v>269</v>
      </c>
      <c r="D1399" s="11" t="s">
        <v>169</v>
      </c>
      <c r="E1399" s="12">
        <v>3</v>
      </c>
    </row>
    <row r="1400" spans="1:5" ht="14.25" hidden="1" customHeight="1" x14ac:dyDescent="0.3">
      <c r="A1400" s="11" t="s">
        <v>1405</v>
      </c>
      <c r="B1400" s="11" t="s">
        <v>257</v>
      </c>
      <c r="C1400" s="11" t="s">
        <v>269</v>
      </c>
      <c r="D1400" s="11" t="s">
        <v>169</v>
      </c>
      <c r="E1400" s="12">
        <v>26</v>
      </c>
    </row>
    <row r="1401" spans="1:5" ht="14.25" hidden="1" customHeight="1" x14ac:dyDescent="0.3">
      <c r="A1401" s="11" t="s">
        <v>1406</v>
      </c>
      <c r="B1401" s="11" t="s">
        <v>257</v>
      </c>
      <c r="C1401" s="11" t="s">
        <v>258</v>
      </c>
      <c r="D1401" s="11" t="s">
        <v>169</v>
      </c>
      <c r="E1401" s="12">
        <v>74</v>
      </c>
    </row>
    <row r="1402" spans="1:5" ht="14.25" hidden="1" customHeight="1" x14ac:dyDescent="0.3">
      <c r="A1402" s="11" t="s">
        <v>376</v>
      </c>
      <c r="B1402" s="11" t="s">
        <v>257</v>
      </c>
      <c r="C1402" s="11" t="s">
        <v>269</v>
      </c>
      <c r="D1402" s="11" t="s">
        <v>169</v>
      </c>
      <c r="E1402" s="12">
        <v>57</v>
      </c>
    </row>
    <row r="1403" spans="1:5" ht="14.25" hidden="1" customHeight="1" x14ac:dyDescent="0.3">
      <c r="A1403" s="11" t="s">
        <v>1407</v>
      </c>
      <c r="B1403" s="11" t="s">
        <v>257</v>
      </c>
      <c r="C1403" s="11" t="s">
        <v>269</v>
      </c>
      <c r="D1403" s="11" t="s">
        <v>169</v>
      </c>
      <c r="E1403" s="12">
        <v>75</v>
      </c>
    </row>
    <row r="1404" spans="1:5" ht="14.25" hidden="1" customHeight="1" x14ac:dyDescent="0.3">
      <c r="A1404" s="11" t="s">
        <v>834</v>
      </c>
      <c r="B1404" s="11" t="s">
        <v>257</v>
      </c>
      <c r="C1404" s="11" t="s">
        <v>269</v>
      </c>
      <c r="D1404" s="11" t="s">
        <v>169</v>
      </c>
      <c r="E1404" s="12">
        <v>17</v>
      </c>
    </row>
    <row r="1405" spans="1:5" ht="14.25" hidden="1" customHeight="1" x14ac:dyDescent="0.3">
      <c r="A1405" s="11" t="s">
        <v>1408</v>
      </c>
      <c r="B1405" s="11" t="s">
        <v>257</v>
      </c>
      <c r="C1405" s="11" t="s">
        <v>269</v>
      </c>
      <c r="D1405" s="11" t="s">
        <v>169</v>
      </c>
      <c r="E1405" s="12">
        <v>0</v>
      </c>
    </row>
    <row r="1406" spans="1:5" ht="14.25" hidden="1" customHeight="1" x14ac:dyDescent="0.3">
      <c r="A1406" s="11" t="s">
        <v>1119</v>
      </c>
      <c r="B1406" s="11" t="s">
        <v>257</v>
      </c>
      <c r="C1406" s="11" t="s">
        <v>269</v>
      </c>
      <c r="D1406" s="11" t="s">
        <v>169</v>
      </c>
      <c r="E1406" s="12">
        <v>16</v>
      </c>
    </row>
    <row r="1407" spans="1:5" ht="14.25" customHeight="1" x14ac:dyDescent="0.3">
      <c r="A1407" s="11" t="s">
        <v>1409</v>
      </c>
      <c r="B1407" s="11" t="s">
        <v>257</v>
      </c>
      <c r="C1407" s="11" t="s">
        <v>258</v>
      </c>
      <c r="D1407" s="11" t="s">
        <v>169</v>
      </c>
      <c r="E1407" s="12">
        <v>2</v>
      </c>
    </row>
    <row r="1408" spans="1:5" ht="14.25" hidden="1" customHeight="1" x14ac:dyDescent="0.3">
      <c r="A1408" s="11" t="s">
        <v>1410</v>
      </c>
      <c r="B1408" s="11" t="s">
        <v>257</v>
      </c>
      <c r="C1408" s="11" t="s">
        <v>264</v>
      </c>
      <c r="D1408" s="11" t="s">
        <v>169</v>
      </c>
      <c r="E1408" s="12">
        <v>15</v>
      </c>
    </row>
    <row r="1409" spans="1:5" ht="14.25" hidden="1" customHeight="1" x14ac:dyDescent="0.3">
      <c r="A1409" s="11" t="s">
        <v>1411</v>
      </c>
      <c r="B1409" s="11" t="s">
        <v>257</v>
      </c>
      <c r="C1409" s="11" t="s">
        <v>258</v>
      </c>
      <c r="D1409" s="11" t="s">
        <v>169</v>
      </c>
      <c r="E1409" s="12">
        <v>0</v>
      </c>
    </row>
    <row r="1410" spans="1:5" ht="14.25" customHeight="1" x14ac:dyDescent="0.3">
      <c r="A1410" s="11" t="s">
        <v>1141</v>
      </c>
      <c r="B1410" s="11" t="s">
        <v>257</v>
      </c>
      <c r="C1410" s="11" t="s">
        <v>258</v>
      </c>
      <c r="D1410" s="11" t="s">
        <v>169</v>
      </c>
      <c r="E1410" s="12">
        <v>4</v>
      </c>
    </row>
    <row r="1411" spans="1:5" ht="14.25" hidden="1" customHeight="1" x14ac:dyDescent="0.3">
      <c r="A1411" s="11" t="s">
        <v>1412</v>
      </c>
      <c r="B1411" s="11" t="s">
        <v>268</v>
      </c>
      <c r="C1411" s="11" t="s">
        <v>269</v>
      </c>
      <c r="D1411" s="11" t="s">
        <v>169</v>
      </c>
      <c r="E1411" s="12">
        <v>15</v>
      </c>
    </row>
    <row r="1412" spans="1:5" ht="14.25" hidden="1" customHeight="1" x14ac:dyDescent="0.3">
      <c r="A1412" s="11" t="s">
        <v>1413</v>
      </c>
      <c r="B1412" s="11" t="s">
        <v>268</v>
      </c>
      <c r="C1412" s="11" t="s">
        <v>269</v>
      </c>
      <c r="D1412" s="11" t="s">
        <v>169</v>
      </c>
      <c r="E1412" s="12">
        <v>38</v>
      </c>
    </row>
    <row r="1413" spans="1:5" ht="14.25" hidden="1" customHeight="1" x14ac:dyDescent="0.3">
      <c r="A1413" s="11" t="s">
        <v>1414</v>
      </c>
      <c r="B1413" s="11" t="s">
        <v>274</v>
      </c>
      <c r="C1413" s="11" t="s">
        <v>258</v>
      </c>
      <c r="D1413" s="11" t="s">
        <v>169</v>
      </c>
      <c r="E1413" s="12">
        <v>9</v>
      </c>
    </row>
    <row r="1414" spans="1:5" ht="14.25" hidden="1" customHeight="1" x14ac:dyDescent="0.3">
      <c r="A1414" s="11" t="s">
        <v>1415</v>
      </c>
      <c r="B1414" s="11" t="s">
        <v>274</v>
      </c>
      <c r="C1414" s="11" t="s">
        <v>264</v>
      </c>
      <c r="D1414" s="11" t="s">
        <v>169</v>
      </c>
      <c r="E1414" s="12">
        <v>1</v>
      </c>
    </row>
    <row r="1415" spans="1:5" ht="14.25" hidden="1" customHeight="1" x14ac:dyDescent="0.3">
      <c r="A1415" s="11" t="s">
        <v>688</v>
      </c>
      <c r="B1415" s="11" t="s">
        <v>274</v>
      </c>
      <c r="C1415" s="11" t="s">
        <v>258</v>
      </c>
      <c r="D1415" s="11" t="s">
        <v>169</v>
      </c>
      <c r="E1415" s="12">
        <v>5</v>
      </c>
    </row>
    <row r="1416" spans="1:5" ht="14.25" hidden="1" customHeight="1" x14ac:dyDescent="0.3">
      <c r="A1416" s="11" t="s">
        <v>1416</v>
      </c>
      <c r="B1416" s="11" t="s">
        <v>280</v>
      </c>
      <c r="C1416" s="11" t="s">
        <v>264</v>
      </c>
      <c r="D1416" s="11" t="s">
        <v>169</v>
      </c>
      <c r="E1416" s="12">
        <v>60</v>
      </c>
    </row>
    <row r="1417" spans="1:5" ht="14.25" hidden="1" customHeight="1" x14ac:dyDescent="0.3">
      <c r="A1417" s="11" t="s">
        <v>1417</v>
      </c>
      <c r="B1417" s="11" t="s">
        <v>257</v>
      </c>
      <c r="C1417" s="11" t="s">
        <v>258</v>
      </c>
      <c r="D1417" s="11" t="s">
        <v>169</v>
      </c>
      <c r="E1417" s="12">
        <v>10</v>
      </c>
    </row>
    <row r="1418" spans="1:5" ht="14.25" hidden="1" customHeight="1" x14ac:dyDescent="0.3">
      <c r="A1418" s="11" t="s">
        <v>1418</v>
      </c>
      <c r="B1418" s="11" t="s">
        <v>257</v>
      </c>
      <c r="C1418" s="11" t="s">
        <v>269</v>
      </c>
      <c r="D1418" s="11" t="s">
        <v>169</v>
      </c>
      <c r="E1418" s="12">
        <v>1</v>
      </c>
    </row>
    <row r="1419" spans="1:5" ht="14.25" hidden="1" customHeight="1" x14ac:dyDescent="0.3">
      <c r="A1419" s="11" t="s">
        <v>1419</v>
      </c>
      <c r="B1419" s="11" t="s">
        <v>257</v>
      </c>
      <c r="C1419" s="11" t="s">
        <v>264</v>
      </c>
      <c r="D1419" s="11" t="s">
        <v>169</v>
      </c>
      <c r="E1419" s="12">
        <v>2</v>
      </c>
    </row>
    <row r="1420" spans="1:5" ht="14.25" hidden="1" customHeight="1" x14ac:dyDescent="0.3">
      <c r="A1420" s="11" t="s">
        <v>1420</v>
      </c>
      <c r="B1420" s="11" t="s">
        <v>257</v>
      </c>
      <c r="C1420" s="11" t="s">
        <v>264</v>
      </c>
      <c r="D1420" s="11" t="s">
        <v>169</v>
      </c>
      <c r="E1420" s="12">
        <v>77</v>
      </c>
    </row>
    <row r="1421" spans="1:5" ht="14.25" hidden="1" customHeight="1" x14ac:dyDescent="0.3">
      <c r="A1421" s="11" t="s">
        <v>1421</v>
      </c>
      <c r="B1421" s="11" t="s">
        <v>257</v>
      </c>
      <c r="C1421" s="11" t="s">
        <v>258</v>
      </c>
      <c r="D1421" s="11" t="s">
        <v>169</v>
      </c>
      <c r="E1421" s="12">
        <v>6</v>
      </c>
    </row>
    <row r="1422" spans="1:5" ht="14.25" hidden="1" customHeight="1" x14ac:dyDescent="0.3">
      <c r="A1422" s="11" t="s">
        <v>1422</v>
      </c>
      <c r="B1422" s="11" t="s">
        <v>257</v>
      </c>
      <c r="C1422" s="11" t="s">
        <v>264</v>
      </c>
      <c r="D1422" s="11" t="s">
        <v>169</v>
      </c>
      <c r="E1422" s="12">
        <v>51</v>
      </c>
    </row>
    <row r="1423" spans="1:5" ht="14.25" hidden="1" customHeight="1" x14ac:dyDescent="0.3">
      <c r="A1423" s="11" t="s">
        <v>1423</v>
      </c>
      <c r="B1423" s="11" t="s">
        <v>257</v>
      </c>
      <c r="C1423" s="11" t="s">
        <v>258</v>
      </c>
      <c r="D1423" s="11" t="s">
        <v>169</v>
      </c>
      <c r="E1423" s="12">
        <v>10</v>
      </c>
    </row>
    <row r="1424" spans="1:5" ht="14.25" hidden="1" customHeight="1" x14ac:dyDescent="0.3">
      <c r="A1424" s="11" t="s">
        <v>450</v>
      </c>
      <c r="B1424" s="11" t="s">
        <v>257</v>
      </c>
      <c r="C1424" s="11" t="s">
        <v>269</v>
      </c>
      <c r="D1424" s="11" t="s">
        <v>169</v>
      </c>
      <c r="E1424" s="12">
        <v>19</v>
      </c>
    </row>
    <row r="1425" spans="1:5" ht="14.25" hidden="1" customHeight="1" x14ac:dyDescent="0.3">
      <c r="A1425" s="11" t="s">
        <v>1424</v>
      </c>
      <c r="B1425" s="11" t="s">
        <v>257</v>
      </c>
      <c r="C1425" s="11" t="s">
        <v>264</v>
      </c>
      <c r="D1425" s="11" t="s">
        <v>169</v>
      </c>
      <c r="E1425" s="12">
        <v>73</v>
      </c>
    </row>
    <row r="1426" spans="1:5" ht="14.25" hidden="1" customHeight="1" x14ac:dyDescent="0.3">
      <c r="A1426" s="11" t="s">
        <v>1425</v>
      </c>
      <c r="B1426" s="11" t="s">
        <v>257</v>
      </c>
      <c r="C1426" s="11" t="s">
        <v>264</v>
      </c>
      <c r="D1426" s="11" t="s">
        <v>169</v>
      </c>
      <c r="E1426" s="12">
        <v>40</v>
      </c>
    </row>
    <row r="1427" spans="1:5" ht="14.25" hidden="1" customHeight="1" x14ac:dyDescent="0.3">
      <c r="A1427" s="11" t="s">
        <v>1426</v>
      </c>
      <c r="B1427" s="11" t="s">
        <v>257</v>
      </c>
      <c r="C1427" s="11" t="s">
        <v>258</v>
      </c>
      <c r="D1427" s="11" t="s">
        <v>169</v>
      </c>
      <c r="E1427" s="12">
        <v>18</v>
      </c>
    </row>
    <row r="1428" spans="1:5" ht="14.25" hidden="1" customHeight="1" x14ac:dyDescent="0.3">
      <c r="A1428" s="11" t="s">
        <v>1427</v>
      </c>
      <c r="B1428" s="11" t="s">
        <v>257</v>
      </c>
      <c r="C1428" s="11" t="s">
        <v>258</v>
      </c>
      <c r="D1428" s="11" t="s">
        <v>169</v>
      </c>
      <c r="E1428" s="12">
        <v>18</v>
      </c>
    </row>
    <row r="1429" spans="1:5" ht="14.25" hidden="1" customHeight="1" x14ac:dyDescent="0.3">
      <c r="A1429" s="11" t="s">
        <v>1428</v>
      </c>
      <c r="B1429" s="11" t="s">
        <v>257</v>
      </c>
      <c r="C1429" s="11" t="s">
        <v>269</v>
      </c>
      <c r="D1429" s="11" t="s">
        <v>169</v>
      </c>
      <c r="E1429" s="12">
        <v>45</v>
      </c>
    </row>
    <row r="1430" spans="1:5" ht="14.25" hidden="1" customHeight="1" x14ac:dyDescent="0.3">
      <c r="A1430" s="11" t="s">
        <v>1429</v>
      </c>
      <c r="B1430" s="11" t="s">
        <v>257</v>
      </c>
      <c r="C1430" s="11" t="s">
        <v>258</v>
      </c>
      <c r="D1430" s="11" t="s">
        <v>169</v>
      </c>
      <c r="E1430" s="12">
        <v>0</v>
      </c>
    </row>
    <row r="1431" spans="1:5" ht="14.25" hidden="1" customHeight="1" x14ac:dyDescent="0.3">
      <c r="A1431" s="11" t="s">
        <v>1430</v>
      </c>
      <c r="B1431" s="11" t="s">
        <v>257</v>
      </c>
      <c r="C1431" s="11" t="s">
        <v>264</v>
      </c>
      <c r="D1431" s="11" t="s">
        <v>169</v>
      </c>
      <c r="E1431" s="12">
        <v>10</v>
      </c>
    </row>
    <row r="1432" spans="1:5" ht="14.25" hidden="1" customHeight="1" x14ac:dyDescent="0.3">
      <c r="A1432" s="11" t="s">
        <v>1431</v>
      </c>
      <c r="B1432" s="11" t="s">
        <v>334</v>
      </c>
      <c r="C1432" s="11" t="s">
        <v>264</v>
      </c>
      <c r="D1432" s="11" t="s">
        <v>169</v>
      </c>
      <c r="E1432" s="12">
        <v>1</v>
      </c>
    </row>
    <row r="1433" spans="1:5" ht="14.25" hidden="1" customHeight="1" x14ac:dyDescent="0.3">
      <c r="A1433" s="11" t="s">
        <v>1432</v>
      </c>
      <c r="B1433" s="11" t="s">
        <v>334</v>
      </c>
      <c r="C1433" s="11" t="s">
        <v>258</v>
      </c>
      <c r="D1433" s="11" t="s">
        <v>169</v>
      </c>
      <c r="E1433" s="12">
        <v>55</v>
      </c>
    </row>
    <row r="1434" spans="1:5" ht="14.25" hidden="1" customHeight="1" x14ac:dyDescent="0.3">
      <c r="A1434" s="11" t="s">
        <v>948</v>
      </c>
      <c r="B1434" s="11" t="s">
        <v>268</v>
      </c>
      <c r="C1434" s="11" t="s">
        <v>258</v>
      </c>
      <c r="D1434" s="11" t="s">
        <v>169</v>
      </c>
      <c r="E1434" s="12">
        <v>14</v>
      </c>
    </row>
    <row r="1435" spans="1:5" ht="14.25" hidden="1" customHeight="1" x14ac:dyDescent="0.3">
      <c r="A1435" s="11" t="s">
        <v>1433</v>
      </c>
      <c r="B1435" s="11" t="s">
        <v>274</v>
      </c>
      <c r="C1435" s="11" t="s">
        <v>258</v>
      </c>
      <c r="D1435" s="11" t="s">
        <v>169</v>
      </c>
      <c r="E1435" s="12">
        <v>24</v>
      </c>
    </row>
    <row r="1436" spans="1:5" ht="14.25" hidden="1" customHeight="1" x14ac:dyDescent="0.3">
      <c r="A1436" s="11" t="s">
        <v>1434</v>
      </c>
      <c r="B1436" s="11" t="s">
        <v>274</v>
      </c>
      <c r="C1436" s="11" t="s">
        <v>258</v>
      </c>
      <c r="D1436" s="11" t="s">
        <v>169</v>
      </c>
      <c r="E1436" s="12">
        <v>62</v>
      </c>
    </row>
    <row r="1437" spans="1:5" ht="14.25" hidden="1" customHeight="1" x14ac:dyDescent="0.3">
      <c r="A1437" s="11" t="s">
        <v>1435</v>
      </c>
      <c r="B1437" s="11" t="s">
        <v>274</v>
      </c>
      <c r="C1437" s="11" t="s">
        <v>269</v>
      </c>
      <c r="D1437" s="11" t="s">
        <v>169</v>
      </c>
      <c r="E1437" s="12">
        <v>30</v>
      </c>
    </row>
    <row r="1438" spans="1:5" ht="14.25" hidden="1" customHeight="1" x14ac:dyDescent="0.3">
      <c r="A1438" s="11" t="s">
        <v>1436</v>
      </c>
      <c r="B1438" s="11" t="s">
        <v>274</v>
      </c>
      <c r="C1438" s="11" t="s">
        <v>258</v>
      </c>
      <c r="D1438" s="11" t="s">
        <v>169</v>
      </c>
      <c r="E1438" s="12">
        <v>49</v>
      </c>
    </row>
    <row r="1439" spans="1:5" ht="14.25" hidden="1" customHeight="1" x14ac:dyDescent="0.3">
      <c r="A1439" s="11" t="s">
        <v>1437</v>
      </c>
      <c r="B1439" s="11" t="s">
        <v>257</v>
      </c>
      <c r="C1439" s="11" t="s">
        <v>258</v>
      </c>
      <c r="D1439" s="11" t="s">
        <v>169</v>
      </c>
      <c r="E1439" s="12">
        <v>18</v>
      </c>
    </row>
    <row r="1440" spans="1:5" ht="14.25" hidden="1" customHeight="1" x14ac:dyDescent="0.3">
      <c r="A1440" s="11" t="s">
        <v>321</v>
      </c>
      <c r="B1440" s="11" t="s">
        <v>257</v>
      </c>
      <c r="C1440" s="11" t="s">
        <v>258</v>
      </c>
      <c r="D1440" s="11" t="s">
        <v>169</v>
      </c>
      <c r="E1440" s="12">
        <v>10</v>
      </c>
    </row>
    <row r="1441" spans="1:5" ht="14.25" hidden="1" customHeight="1" x14ac:dyDescent="0.3">
      <c r="A1441" s="11" t="s">
        <v>1438</v>
      </c>
      <c r="B1441" s="11" t="s">
        <v>257</v>
      </c>
      <c r="C1441" s="11" t="s">
        <v>269</v>
      </c>
      <c r="D1441" s="11" t="s">
        <v>169</v>
      </c>
      <c r="E1441" s="12">
        <v>4</v>
      </c>
    </row>
    <row r="1442" spans="1:5" ht="14.25" hidden="1" customHeight="1" x14ac:dyDescent="0.3">
      <c r="A1442" s="11" t="s">
        <v>1439</v>
      </c>
      <c r="B1442" s="11" t="s">
        <v>257</v>
      </c>
      <c r="C1442" s="11" t="s">
        <v>264</v>
      </c>
      <c r="D1442" s="11" t="s">
        <v>169</v>
      </c>
      <c r="E1442" s="12">
        <v>82</v>
      </c>
    </row>
    <row r="1443" spans="1:5" ht="14.25" hidden="1" customHeight="1" x14ac:dyDescent="0.3">
      <c r="A1443" s="11" t="s">
        <v>1440</v>
      </c>
      <c r="B1443" s="11" t="s">
        <v>257</v>
      </c>
      <c r="C1443" s="11" t="s">
        <v>258</v>
      </c>
      <c r="D1443" s="11" t="s">
        <v>169</v>
      </c>
      <c r="E1443" s="12">
        <v>28</v>
      </c>
    </row>
    <row r="1444" spans="1:5" ht="14.25" hidden="1" customHeight="1" x14ac:dyDescent="0.3">
      <c r="A1444" s="11" t="s">
        <v>1441</v>
      </c>
      <c r="B1444" s="11" t="s">
        <v>257</v>
      </c>
      <c r="C1444" s="11" t="s">
        <v>258</v>
      </c>
      <c r="D1444" s="11" t="s">
        <v>169</v>
      </c>
      <c r="E1444" s="12">
        <v>3</v>
      </c>
    </row>
    <row r="1445" spans="1:5" ht="14.25" hidden="1" customHeight="1" x14ac:dyDescent="0.3">
      <c r="A1445" s="11" t="s">
        <v>1442</v>
      </c>
      <c r="B1445" s="11" t="s">
        <v>257</v>
      </c>
      <c r="C1445" s="11" t="s">
        <v>258</v>
      </c>
      <c r="D1445" s="11" t="s">
        <v>169</v>
      </c>
      <c r="E1445" s="12">
        <v>42</v>
      </c>
    </row>
    <row r="1446" spans="1:5" ht="14.25" hidden="1" customHeight="1" x14ac:dyDescent="0.3">
      <c r="A1446" s="11" t="s">
        <v>1443</v>
      </c>
      <c r="B1446" s="11" t="s">
        <v>257</v>
      </c>
      <c r="C1446" s="11" t="s">
        <v>258</v>
      </c>
      <c r="D1446" s="11" t="s">
        <v>169</v>
      </c>
      <c r="E1446" s="12">
        <v>33</v>
      </c>
    </row>
    <row r="1447" spans="1:5" ht="14.25" hidden="1" customHeight="1" x14ac:dyDescent="0.3">
      <c r="A1447" s="11" t="s">
        <v>1444</v>
      </c>
      <c r="B1447" s="11" t="s">
        <v>257</v>
      </c>
      <c r="C1447" s="11" t="s">
        <v>258</v>
      </c>
      <c r="D1447" s="11" t="s">
        <v>169</v>
      </c>
      <c r="E1447" s="12">
        <v>4</v>
      </c>
    </row>
    <row r="1448" spans="1:5" ht="14.25" hidden="1" customHeight="1" x14ac:dyDescent="0.3">
      <c r="A1448" s="11" t="s">
        <v>299</v>
      </c>
      <c r="B1448" s="11" t="s">
        <v>257</v>
      </c>
      <c r="C1448" s="11" t="s">
        <v>269</v>
      </c>
      <c r="D1448" s="11" t="s">
        <v>169</v>
      </c>
      <c r="E1448" s="12">
        <v>13</v>
      </c>
    </row>
    <row r="1449" spans="1:5" ht="14.25" hidden="1" customHeight="1" x14ac:dyDescent="0.3">
      <c r="A1449" s="11" t="s">
        <v>1445</v>
      </c>
      <c r="B1449" s="11" t="s">
        <v>257</v>
      </c>
      <c r="C1449" s="11" t="s">
        <v>269</v>
      </c>
      <c r="D1449" s="11" t="s">
        <v>169</v>
      </c>
      <c r="E1449" s="12">
        <v>16</v>
      </c>
    </row>
    <row r="1450" spans="1:5" ht="14.25" hidden="1" customHeight="1" x14ac:dyDescent="0.3">
      <c r="A1450" s="11" t="s">
        <v>1446</v>
      </c>
      <c r="B1450" s="11" t="s">
        <v>257</v>
      </c>
      <c r="C1450" s="11" t="s">
        <v>264</v>
      </c>
      <c r="D1450" s="11" t="s">
        <v>169</v>
      </c>
      <c r="E1450" s="12">
        <v>4</v>
      </c>
    </row>
    <row r="1451" spans="1:5" ht="14.25" customHeight="1" x14ac:dyDescent="0.3">
      <c r="A1451" s="11" t="s">
        <v>1447</v>
      </c>
      <c r="B1451" s="11" t="s">
        <v>257</v>
      </c>
      <c r="C1451" s="11" t="s">
        <v>258</v>
      </c>
      <c r="D1451" s="11" t="s">
        <v>169</v>
      </c>
      <c r="E1451" s="12">
        <v>1</v>
      </c>
    </row>
    <row r="1452" spans="1:5" ht="14.25" hidden="1" customHeight="1" x14ac:dyDescent="0.3">
      <c r="A1452" s="11" t="s">
        <v>340</v>
      </c>
      <c r="B1452" s="11" t="s">
        <v>257</v>
      </c>
      <c r="C1452" s="11" t="s">
        <v>269</v>
      </c>
      <c r="D1452" s="11" t="s">
        <v>169</v>
      </c>
      <c r="E1452" s="12">
        <v>0</v>
      </c>
    </row>
    <row r="1453" spans="1:5" ht="14.25" hidden="1" customHeight="1" x14ac:dyDescent="0.3">
      <c r="A1453" s="11" t="s">
        <v>703</v>
      </c>
      <c r="B1453" s="11" t="s">
        <v>334</v>
      </c>
      <c r="C1453" s="11" t="s">
        <v>264</v>
      </c>
      <c r="D1453" s="11" t="s">
        <v>169</v>
      </c>
      <c r="E1453" s="12">
        <v>18</v>
      </c>
    </row>
    <row r="1454" spans="1:5" ht="14.25" hidden="1" customHeight="1" x14ac:dyDescent="0.3">
      <c r="A1454" s="11" t="s">
        <v>1448</v>
      </c>
      <c r="B1454" s="11" t="s">
        <v>334</v>
      </c>
      <c r="C1454" s="11" t="s">
        <v>264</v>
      </c>
      <c r="D1454" s="11" t="s">
        <v>169</v>
      </c>
      <c r="E1454" s="12">
        <v>55</v>
      </c>
    </row>
    <row r="1455" spans="1:5" ht="14.25" hidden="1" customHeight="1" x14ac:dyDescent="0.3">
      <c r="A1455" s="11" t="s">
        <v>570</v>
      </c>
      <c r="B1455" s="11" t="s">
        <v>274</v>
      </c>
      <c r="C1455" s="11" t="s">
        <v>264</v>
      </c>
      <c r="D1455" s="11" t="s">
        <v>169</v>
      </c>
      <c r="E1455" s="12">
        <v>18</v>
      </c>
    </row>
    <row r="1456" spans="1:5" ht="14.25" hidden="1" customHeight="1" x14ac:dyDescent="0.3">
      <c r="A1456" s="11" t="s">
        <v>1449</v>
      </c>
      <c r="B1456" s="11" t="s">
        <v>274</v>
      </c>
      <c r="C1456" s="11" t="s">
        <v>264</v>
      </c>
      <c r="D1456" s="11" t="s">
        <v>169</v>
      </c>
      <c r="E1456" s="12">
        <v>27</v>
      </c>
    </row>
    <row r="1457" spans="1:5" ht="14.25" hidden="1" customHeight="1" x14ac:dyDescent="0.3">
      <c r="A1457" s="11" t="s">
        <v>1099</v>
      </c>
      <c r="B1457" s="11" t="s">
        <v>274</v>
      </c>
      <c r="C1457" s="11" t="s">
        <v>269</v>
      </c>
      <c r="D1457" s="11" t="s">
        <v>169</v>
      </c>
      <c r="E1457" s="12">
        <v>20</v>
      </c>
    </row>
    <row r="1458" spans="1:5" ht="14.25" hidden="1" customHeight="1" x14ac:dyDescent="0.3">
      <c r="A1458" s="11" t="s">
        <v>760</v>
      </c>
      <c r="B1458" s="11" t="s">
        <v>257</v>
      </c>
      <c r="C1458" s="11" t="s">
        <v>264</v>
      </c>
      <c r="D1458" s="11" t="s">
        <v>169</v>
      </c>
      <c r="E1458" s="12">
        <v>15</v>
      </c>
    </row>
    <row r="1459" spans="1:5" ht="14.25" hidden="1" customHeight="1" x14ac:dyDescent="0.3">
      <c r="A1459" s="11" t="s">
        <v>829</v>
      </c>
      <c r="B1459" s="11" t="s">
        <v>257</v>
      </c>
      <c r="C1459" s="11" t="s">
        <v>264</v>
      </c>
      <c r="D1459" s="11" t="s">
        <v>169</v>
      </c>
      <c r="E1459" s="12">
        <v>39</v>
      </c>
    </row>
    <row r="1460" spans="1:5" ht="14.25" hidden="1" customHeight="1" x14ac:dyDescent="0.3">
      <c r="A1460" s="11" t="s">
        <v>1450</v>
      </c>
      <c r="B1460" s="11" t="s">
        <v>257</v>
      </c>
      <c r="C1460" s="11" t="s">
        <v>258</v>
      </c>
      <c r="D1460" s="11" t="s">
        <v>169</v>
      </c>
      <c r="E1460" s="12">
        <v>26</v>
      </c>
    </row>
    <row r="1461" spans="1:5" ht="14.25" hidden="1" customHeight="1" x14ac:dyDescent="0.3">
      <c r="A1461" s="11" t="s">
        <v>709</v>
      </c>
      <c r="B1461" s="11" t="s">
        <v>257</v>
      </c>
      <c r="C1461" s="11" t="s">
        <v>258</v>
      </c>
      <c r="D1461" s="11" t="s">
        <v>169</v>
      </c>
      <c r="E1461" s="12">
        <v>21</v>
      </c>
    </row>
    <row r="1462" spans="1:5" ht="14.25" hidden="1" customHeight="1" x14ac:dyDescent="0.3">
      <c r="A1462" s="11" t="s">
        <v>1451</v>
      </c>
      <c r="B1462" s="11" t="s">
        <v>257</v>
      </c>
      <c r="C1462" s="11" t="s">
        <v>269</v>
      </c>
      <c r="D1462" s="11" t="s">
        <v>169</v>
      </c>
      <c r="E1462" s="12">
        <v>33</v>
      </c>
    </row>
    <row r="1463" spans="1:5" ht="14.25" hidden="1" customHeight="1" x14ac:dyDescent="0.3">
      <c r="A1463" s="11" t="s">
        <v>1452</v>
      </c>
      <c r="B1463" s="11" t="s">
        <v>257</v>
      </c>
      <c r="C1463" s="11" t="s">
        <v>258</v>
      </c>
      <c r="D1463" s="11" t="s">
        <v>169</v>
      </c>
      <c r="E1463" s="12">
        <v>9</v>
      </c>
    </row>
    <row r="1464" spans="1:5" ht="14.25" hidden="1" customHeight="1" x14ac:dyDescent="0.3">
      <c r="A1464" s="11" t="s">
        <v>1052</v>
      </c>
      <c r="B1464" s="11" t="s">
        <v>257</v>
      </c>
      <c r="C1464" s="11" t="s">
        <v>264</v>
      </c>
      <c r="D1464" s="11" t="s">
        <v>169</v>
      </c>
      <c r="E1464" s="12">
        <v>4</v>
      </c>
    </row>
    <row r="1465" spans="1:5" ht="14.25" hidden="1" customHeight="1" x14ac:dyDescent="0.3">
      <c r="A1465" s="11" t="s">
        <v>1453</v>
      </c>
      <c r="B1465" s="11" t="s">
        <v>257</v>
      </c>
      <c r="C1465" s="11" t="s">
        <v>269</v>
      </c>
      <c r="D1465" s="11" t="s">
        <v>169</v>
      </c>
      <c r="E1465" s="12">
        <v>5</v>
      </c>
    </row>
    <row r="1466" spans="1:5" ht="14.25" hidden="1" customHeight="1" x14ac:dyDescent="0.3">
      <c r="A1466" s="11" t="s">
        <v>1454</v>
      </c>
      <c r="B1466" s="11" t="s">
        <v>257</v>
      </c>
      <c r="C1466" s="11" t="s">
        <v>264</v>
      </c>
      <c r="D1466" s="11" t="s">
        <v>169</v>
      </c>
      <c r="E1466" s="12">
        <v>4</v>
      </c>
    </row>
    <row r="1467" spans="1:5" ht="14.25" hidden="1" customHeight="1" x14ac:dyDescent="0.3">
      <c r="A1467" s="11" t="s">
        <v>1455</v>
      </c>
      <c r="B1467" s="11" t="s">
        <v>257</v>
      </c>
      <c r="C1467" s="11" t="s">
        <v>269</v>
      </c>
      <c r="D1467" s="11" t="s">
        <v>169</v>
      </c>
      <c r="E1467" s="12">
        <v>17</v>
      </c>
    </row>
    <row r="1468" spans="1:5" ht="14.25" hidden="1" customHeight="1" x14ac:dyDescent="0.3">
      <c r="A1468" s="11" t="s">
        <v>778</v>
      </c>
      <c r="B1468" s="11" t="s">
        <v>257</v>
      </c>
      <c r="C1468" s="11" t="s">
        <v>264</v>
      </c>
      <c r="D1468" s="11" t="s">
        <v>169</v>
      </c>
      <c r="E1468" s="12">
        <v>2</v>
      </c>
    </row>
    <row r="1469" spans="1:5" ht="14.25" hidden="1" customHeight="1" x14ac:dyDescent="0.3">
      <c r="A1469" s="11" t="s">
        <v>1456</v>
      </c>
      <c r="B1469" s="11" t="s">
        <v>257</v>
      </c>
      <c r="C1469" s="11" t="s">
        <v>269</v>
      </c>
      <c r="D1469" s="11" t="s">
        <v>169</v>
      </c>
      <c r="E1469" s="12">
        <v>49</v>
      </c>
    </row>
    <row r="1470" spans="1:5" ht="14.25" hidden="1" customHeight="1" x14ac:dyDescent="0.3">
      <c r="A1470" s="11" t="s">
        <v>1457</v>
      </c>
      <c r="B1470" s="11" t="s">
        <v>257</v>
      </c>
      <c r="C1470" s="11" t="s">
        <v>264</v>
      </c>
      <c r="D1470" s="11" t="s">
        <v>169</v>
      </c>
      <c r="E1470" s="12">
        <v>19</v>
      </c>
    </row>
    <row r="1471" spans="1:5" ht="14.25" hidden="1" customHeight="1" x14ac:dyDescent="0.3">
      <c r="A1471" s="11" t="s">
        <v>1458</v>
      </c>
      <c r="B1471" s="11" t="s">
        <v>257</v>
      </c>
      <c r="C1471" s="11" t="s">
        <v>269</v>
      </c>
      <c r="D1471" s="11" t="s">
        <v>169</v>
      </c>
      <c r="E1471" s="12">
        <v>9</v>
      </c>
    </row>
    <row r="1472" spans="1:5" ht="14.25" hidden="1" customHeight="1" x14ac:dyDescent="0.3">
      <c r="A1472" s="11" t="s">
        <v>1459</v>
      </c>
      <c r="B1472" s="11" t="s">
        <v>257</v>
      </c>
      <c r="C1472" s="11" t="s">
        <v>258</v>
      </c>
      <c r="D1472" s="11" t="s">
        <v>169</v>
      </c>
      <c r="E1472" s="12">
        <v>22</v>
      </c>
    </row>
    <row r="1473" spans="1:5" ht="14.25" hidden="1" customHeight="1" x14ac:dyDescent="0.3">
      <c r="A1473" s="11" t="s">
        <v>1460</v>
      </c>
      <c r="B1473" s="11" t="s">
        <v>257</v>
      </c>
      <c r="C1473" s="11" t="s">
        <v>264</v>
      </c>
      <c r="D1473" s="11" t="s">
        <v>169</v>
      </c>
      <c r="E1473" s="12">
        <v>30</v>
      </c>
    </row>
    <row r="1474" spans="1:5" ht="14.25" hidden="1" customHeight="1" x14ac:dyDescent="0.3">
      <c r="A1474" s="11" t="s">
        <v>1461</v>
      </c>
      <c r="B1474" s="11" t="s">
        <v>334</v>
      </c>
      <c r="C1474" s="11" t="s">
        <v>258</v>
      </c>
      <c r="D1474" s="11" t="s">
        <v>169</v>
      </c>
      <c r="E1474" s="12">
        <v>30</v>
      </c>
    </row>
    <row r="1475" spans="1:5" ht="14.25" hidden="1" customHeight="1" x14ac:dyDescent="0.3">
      <c r="A1475" s="11" t="s">
        <v>1462</v>
      </c>
      <c r="B1475" s="11" t="s">
        <v>268</v>
      </c>
      <c r="C1475" s="11" t="s">
        <v>264</v>
      </c>
      <c r="D1475" s="11" t="s">
        <v>169</v>
      </c>
      <c r="E1475" s="12">
        <v>9</v>
      </c>
    </row>
    <row r="1476" spans="1:5" ht="14.25" hidden="1" customHeight="1" x14ac:dyDescent="0.3">
      <c r="A1476" s="11" t="s">
        <v>1463</v>
      </c>
      <c r="B1476" s="11" t="s">
        <v>268</v>
      </c>
      <c r="C1476" s="11" t="s">
        <v>269</v>
      </c>
      <c r="D1476" s="11" t="s">
        <v>169</v>
      </c>
      <c r="E1476" s="12">
        <v>8</v>
      </c>
    </row>
    <row r="1477" spans="1:5" ht="14.25" hidden="1" customHeight="1" x14ac:dyDescent="0.3">
      <c r="A1477" s="11" t="s">
        <v>1464</v>
      </c>
      <c r="B1477" s="11" t="s">
        <v>268</v>
      </c>
      <c r="C1477" s="11" t="s">
        <v>269</v>
      </c>
      <c r="D1477" s="11" t="s">
        <v>169</v>
      </c>
      <c r="E1477" s="12">
        <v>13</v>
      </c>
    </row>
    <row r="1478" spans="1:5" ht="14.25" hidden="1" customHeight="1" x14ac:dyDescent="0.3">
      <c r="A1478" s="11" t="s">
        <v>1465</v>
      </c>
      <c r="B1478" s="11" t="s">
        <v>274</v>
      </c>
      <c r="C1478" s="11" t="s">
        <v>264</v>
      </c>
      <c r="D1478" s="11" t="s">
        <v>169</v>
      </c>
      <c r="E1478" s="12">
        <v>54</v>
      </c>
    </row>
    <row r="1479" spans="1:5" ht="14.25" hidden="1" customHeight="1" x14ac:dyDescent="0.3">
      <c r="A1479" s="11" t="s">
        <v>1466</v>
      </c>
      <c r="B1479" s="11" t="s">
        <v>274</v>
      </c>
      <c r="C1479" s="11" t="s">
        <v>264</v>
      </c>
      <c r="D1479" s="11" t="s">
        <v>169</v>
      </c>
      <c r="E1479" s="12">
        <v>77</v>
      </c>
    </row>
    <row r="1480" spans="1:5" ht="14.25" hidden="1" customHeight="1" x14ac:dyDescent="0.3">
      <c r="A1480" s="11" t="s">
        <v>1467</v>
      </c>
      <c r="B1480" s="11" t="s">
        <v>274</v>
      </c>
      <c r="C1480" s="11" t="s">
        <v>258</v>
      </c>
      <c r="D1480" s="11" t="s">
        <v>169</v>
      </c>
      <c r="E1480" s="12">
        <v>1</v>
      </c>
    </row>
    <row r="1481" spans="1:5" ht="14.25" hidden="1" customHeight="1" x14ac:dyDescent="0.3">
      <c r="A1481" s="11" t="s">
        <v>1468</v>
      </c>
      <c r="B1481" s="11" t="s">
        <v>274</v>
      </c>
      <c r="C1481" s="11" t="s">
        <v>269</v>
      </c>
      <c r="D1481" s="11" t="s">
        <v>169</v>
      </c>
      <c r="E1481" s="12">
        <v>12</v>
      </c>
    </row>
    <row r="1482" spans="1:5" ht="14.25" hidden="1" customHeight="1" x14ac:dyDescent="0.3">
      <c r="A1482" s="11" t="s">
        <v>1469</v>
      </c>
      <c r="B1482" s="11" t="s">
        <v>274</v>
      </c>
      <c r="C1482" s="11" t="s">
        <v>269</v>
      </c>
      <c r="D1482" s="11" t="s">
        <v>169</v>
      </c>
      <c r="E1482" s="12">
        <v>1</v>
      </c>
    </row>
    <row r="1483" spans="1:5" ht="14.25" hidden="1" customHeight="1" x14ac:dyDescent="0.3">
      <c r="A1483" s="11" t="s">
        <v>1470</v>
      </c>
      <c r="B1483" s="11" t="s">
        <v>280</v>
      </c>
      <c r="C1483" s="11" t="s">
        <v>269</v>
      </c>
      <c r="D1483" s="11" t="s">
        <v>169</v>
      </c>
      <c r="E1483" s="12">
        <v>18</v>
      </c>
    </row>
    <row r="1484" spans="1:5" ht="14.25" hidden="1" customHeight="1" x14ac:dyDescent="0.3">
      <c r="A1484" s="11" t="s">
        <v>1471</v>
      </c>
      <c r="B1484" s="11" t="s">
        <v>257</v>
      </c>
      <c r="C1484" s="11" t="s">
        <v>258</v>
      </c>
      <c r="D1484" s="11" t="s">
        <v>177</v>
      </c>
      <c r="E1484" s="12">
        <v>0</v>
      </c>
    </row>
    <row r="1485" spans="1:5" ht="14.25" hidden="1" customHeight="1" x14ac:dyDescent="0.3">
      <c r="A1485" s="11" t="s">
        <v>1472</v>
      </c>
      <c r="B1485" s="11" t="s">
        <v>257</v>
      </c>
      <c r="C1485" s="11" t="s">
        <v>258</v>
      </c>
      <c r="D1485" s="11" t="s">
        <v>177</v>
      </c>
      <c r="E1485" s="12">
        <v>38</v>
      </c>
    </row>
    <row r="1486" spans="1:5" ht="14.25" hidden="1" customHeight="1" x14ac:dyDescent="0.3">
      <c r="A1486" s="11" t="s">
        <v>1473</v>
      </c>
      <c r="B1486" s="11" t="s">
        <v>257</v>
      </c>
      <c r="C1486" s="11" t="s">
        <v>264</v>
      </c>
      <c r="D1486" s="11" t="s">
        <v>177</v>
      </c>
      <c r="E1486" s="12">
        <v>29</v>
      </c>
    </row>
    <row r="1487" spans="1:5" ht="14.25" hidden="1" customHeight="1" x14ac:dyDescent="0.3">
      <c r="A1487" s="11" t="s">
        <v>1474</v>
      </c>
      <c r="B1487" s="11" t="s">
        <v>257</v>
      </c>
      <c r="C1487" s="11" t="s">
        <v>258</v>
      </c>
      <c r="D1487" s="11" t="s">
        <v>177</v>
      </c>
      <c r="E1487" s="12">
        <v>4</v>
      </c>
    </row>
    <row r="1488" spans="1:5" ht="14.25" hidden="1" customHeight="1" x14ac:dyDescent="0.3">
      <c r="A1488" s="11" t="s">
        <v>1475</v>
      </c>
      <c r="B1488" s="11" t="s">
        <v>257</v>
      </c>
      <c r="C1488" s="11" t="s">
        <v>264</v>
      </c>
      <c r="D1488" s="11" t="s">
        <v>177</v>
      </c>
      <c r="E1488" s="12">
        <v>20</v>
      </c>
    </row>
    <row r="1489" spans="1:5" ht="14.25" hidden="1" customHeight="1" x14ac:dyDescent="0.3">
      <c r="A1489" s="11" t="s">
        <v>1476</v>
      </c>
      <c r="B1489" s="11" t="s">
        <v>257</v>
      </c>
      <c r="C1489" s="11" t="s">
        <v>269</v>
      </c>
      <c r="D1489" s="11" t="s">
        <v>177</v>
      </c>
      <c r="E1489" s="12">
        <v>9</v>
      </c>
    </row>
    <row r="1490" spans="1:5" ht="14.25" hidden="1" customHeight="1" x14ac:dyDescent="0.3">
      <c r="A1490" s="11" t="s">
        <v>1477</v>
      </c>
      <c r="B1490" s="11" t="s">
        <v>257</v>
      </c>
      <c r="C1490" s="11" t="s">
        <v>269</v>
      </c>
      <c r="D1490" s="11" t="s">
        <v>177</v>
      </c>
      <c r="E1490" s="12">
        <v>31</v>
      </c>
    </row>
    <row r="1491" spans="1:5" ht="14.25" hidden="1" customHeight="1" x14ac:dyDescent="0.3">
      <c r="A1491" s="11" t="s">
        <v>1125</v>
      </c>
      <c r="B1491" s="11" t="s">
        <v>257</v>
      </c>
      <c r="C1491" s="11" t="s">
        <v>258</v>
      </c>
      <c r="D1491" s="11" t="s">
        <v>177</v>
      </c>
      <c r="E1491" s="12">
        <v>5</v>
      </c>
    </row>
    <row r="1492" spans="1:5" ht="14.25" hidden="1" customHeight="1" x14ac:dyDescent="0.3">
      <c r="A1492" s="11" t="s">
        <v>1041</v>
      </c>
      <c r="B1492" s="11" t="s">
        <v>257</v>
      </c>
      <c r="C1492" s="11" t="s">
        <v>264</v>
      </c>
      <c r="D1492" s="11" t="s">
        <v>177</v>
      </c>
      <c r="E1492" s="12">
        <v>8</v>
      </c>
    </row>
    <row r="1493" spans="1:5" ht="14.25" hidden="1" customHeight="1" x14ac:dyDescent="0.3">
      <c r="A1493" s="11" t="s">
        <v>1026</v>
      </c>
      <c r="B1493" s="11" t="s">
        <v>274</v>
      </c>
      <c r="C1493" s="11" t="s">
        <v>258</v>
      </c>
      <c r="D1493" s="11" t="s">
        <v>177</v>
      </c>
      <c r="E1493" s="12">
        <v>0</v>
      </c>
    </row>
    <row r="1494" spans="1:5" ht="14.25" hidden="1" customHeight="1" x14ac:dyDescent="0.3">
      <c r="A1494" s="11" t="s">
        <v>1478</v>
      </c>
      <c r="B1494" s="11" t="s">
        <v>274</v>
      </c>
      <c r="C1494" s="11" t="s">
        <v>258</v>
      </c>
      <c r="D1494" s="11" t="s">
        <v>177</v>
      </c>
      <c r="E1494" s="12">
        <v>8</v>
      </c>
    </row>
    <row r="1495" spans="1:5" ht="14.25" hidden="1" customHeight="1" x14ac:dyDescent="0.3">
      <c r="A1495" s="11" t="s">
        <v>1479</v>
      </c>
      <c r="B1495" s="11" t="s">
        <v>274</v>
      </c>
      <c r="C1495" s="11" t="s">
        <v>269</v>
      </c>
      <c r="D1495" s="11" t="s">
        <v>177</v>
      </c>
      <c r="E1495" s="12">
        <v>22</v>
      </c>
    </row>
    <row r="1496" spans="1:5" ht="14.25" hidden="1" customHeight="1" x14ac:dyDescent="0.3">
      <c r="A1496" s="11" t="s">
        <v>1480</v>
      </c>
      <c r="B1496" s="11" t="s">
        <v>280</v>
      </c>
      <c r="C1496" s="11" t="s">
        <v>269</v>
      </c>
      <c r="D1496" s="11" t="s">
        <v>177</v>
      </c>
      <c r="E1496" s="12">
        <v>59</v>
      </c>
    </row>
    <row r="1497" spans="1:5" ht="14.25" hidden="1" customHeight="1" x14ac:dyDescent="0.3">
      <c r="A1497" s="11" t="s">
        <v>454</v>
      </c>
      <c r="B1497" s="11" t="s">
        <v>257</v>
      </c>
      <c r="C1497" s="11" t="s">
        <v>264</v>
      </c>
      <c r="D1497" s="11" t="s">
        <v>177</v>
      </c>
      <c r="E1497" s="12">
        <v>2</v>
      </c>
    </row>
    <row r="1498" spans="1:5" ht="14.25" hidden="1" customHeight="1" x14ac:dyDescent="0.3">
      <c r="A1498" s="11" t="s">
        <v>1050</v>
      </c>
      <c r="B1498" s="11" t="s">
        <v>257</v>
      </c>
      <c r="C1498" s="11" t="s">
        <v>264</v>
      </c>
      <c r="D1498" s="11" t="s">
        <v>177</v>
      </c>
      <c r="E1498" s="12">
        <v>33</v>
      </c>
    </row>
    <row r="1499" spans="1:5" ht="14.25" hidden="1" customHeight="1" x14ac:dyDescent="0.3">
      <c r="A1499" s="11" t="s">
        <v>1481</v>
      </c>
      <c r="B1499" s="11" t="s">
        <v>257</v>
      </c>
      <c r="C1499" s="11" t="s">
        <v>264</v>
      </c>
      <c r="D1499" s="11" t="s">
        <v>177</v>
      </c>
      <c r="E1499" s="12">
        <v>49</v>
      </c>
    </row>
    <row r="1500" spans="1:5" ht="14.25" hidden="1" customHeight="1" x14ac:dyDescent="0.3">
      <c r="A1500" s="11" t="s">
        <v>1482</v>
      </c>
      <c r="B1500" s="11" t="s">
        <v>257</v>
      </c>
      <c r="C1500" s="11" t="s">
        <v>258</v>
      </c>
      <c r="D1500" s="11" t="s">
        <v>177</v>
      </c>
      <c r="E1500" s="12">
        <v>22</v>
      </c>
    </row>
    <row r="1501" spans="1:5" ht="14.25" hidden="1" customHeight="1" x14ac:dyDescent="0.3">
      <c r="A1501" s="11" t="s">
        <v>1483</v>
      </c>
      <c r="B1501" s="11" t="s">
        <v>268</v>
      </c>
      <c r="C1501" s="11" t="s">
        <v>258</v>
      </c>
      <c r="D1501" s="11" t="s">
        <v>177</v>
      </c>
      <c r="E1501" s="12">
        <v>43</v>
      </c>
    </row>
    <row r="1502" spans="1:5" ht="14.25" hidden="1" customHeight="1" x14ac:dyDescent="0.3">
      <c r="A1502" s="11" t="s">
        <v>849</v>
      </c>
      <c r="B1502" s="11" t="s">
        <v>274</v>
      </c>
      <c r="C1502" s="11" t="s">
        <v>264</v>
      </c>
      <c r="D1502" s="11" t="s">
        <v>177</v>
      </c>
      <c r="E1502" s="12">
        <v>21</v>
      </c>
    </row>
    <row r="1503" spans="1:5" ht="14.25" hidden="1" customHeight="1" x14ac:dyDescent="0.3">
      <c r="A1503" s="11" t="s">
        <v>1484</v>
      </c>
      <c r="B1503" s="11" t="s">
        <v>257</v>
      </c>
      <c r="C1503" s="11" t="s">
        <v>264</v>
      </c>
      <c r="D1503" s="11" t="s">
        <v>177</v>
      </c>
      <c r="E1503" s="12">
        <v>39</v>
      </c>
    </row>
    <row r="1504" spans="1:5" ht="14.25" hidden="1" customHeight="1" x14ac:dyDescent="0.3">
      <c r="A1504" s="11" t="s">
        <v>1485</v>
      </c>
      <c r="B1504" s="11" t="s">
        <v>257</v>
      </c>
      <c r="C1504" s="11" t="s">
        <v>258</v>
      </c>
      <c r="D1504" s="11" t="s">
        <v>177</v>
      </c>
      <c r="E1504" s="12">
        <v>0</v>
      </c>
    </row>
    <row r="1505" spans="1:5" ht="14.25" hidden="1" customHeight="1" x14ac:dyDescent="0.3">
      <c r="A1505" s="11" t="s">
        <v>1486</v>
      </c>
      <c r="B1505" s="11" t="s">
        <v>257</v>
      </c>
      <c r="C1505" s="11" t="s">
        <v>269</v>
      </c>
      <c r="D1505" s="11" t="s">
        <v>177</v>
      </c>
      <c r="E1505" s="12">
        <v>27</v>
      </c>
    </row>
    <row r="1506" spans="1:5" ht="14.25" hidden="1" customHeight="1" x14ac:dyDescent="0.3">
      <c r="A1506" s="11" t="s">
        <v>1487</v>
      </c>
      <c r="B1506" s="11" t="s">
        <v>268</v>
      </c>
      <c r="C1506" s="11" t="s">
        <v>258</v>
      </c>
      <c r="D1506" s="11" t="s">
        <v>177</v>
      </c>
      <c r="E1506" s="12">
        <v>41</v>
      </c>
    </row>
    <row r="1507" spans="1:5" ht="14.25" hidden="1" customHeight="1" x14ac:dyDescent="0.3">
      <c r="A1507" s="11" t="s">
        <v>1488</v>
      </c>
      <c r="B1507" s="11" t="s">
        <v>268</v>
      </c>
      <c r="C1507" s="11" t="s">
        <v>269</v>
      </c>
      <c r="D1507" s="11" t="s">
        <v>177</v>
      </c>
      <c r="E1507" s="12">
        <v>21</v>
      </c>
    </row>
    <row r="1508" spans="1:5" ht="14.25" hidden="1" customHeight="1" x14ac:dyDescent="0.3">
      <c r="A1508" s="11" t="s">
        <v>585</v>
      </c>
      <c r="B1508" s="11" t="s">
        <v>268</v>
      </c>
      <c r="C1508" s="11" t="s">
        <v>264</v>
      </c>
      <c r="D1508" s="11" t="s">
        <v>177</v>
      </c>
      <c r="E1508" s="12">
        <v>52</v>
      </c>
    </row>
    <row r="1509" spans="1:5" ht="14.25" hidden="1" customHeight="1" x14ac:dyDescent="0.3">
      <c r="A1509" s="11" t="s">
        <v>1105</v>
      </c>
      <c r="B1509" s="11" t="s">
        <v>274</v>
      </c>
      <c r="C1509" s="11" t="s">
        <v>269</v>
      </c>
      <c r="D1509" s="11" t="s">
        <v>177</v>
      </c>
      <c r="E1509" s="12">
        <v>3</v>
      </c>
    </row>
    <row r="1510" spans="1:5" ht="14.25" hidden="1" customHeight="1" x14ac:dyDescent="0.3">
      <c r="A1510" s="11" t="s">
        <v>1489</v>
      </c>
      <c r="B1510" s="11" t="s">
        <v>274</v>
      </c>
      <c r="C1510" s="11" t="s">
        <v>258</v>
      </c>
      <c r="D1510" s="11" t="s">
        <v>177</v>
      </c>
      <c r="E1510" s="12">
        <v>23</v>
      </c>
    </row>
    <row r="1511" spans="1:5" ht="14.25" hidden="1" customHeight="1" x14ac:dyDescent="0.3">
      <c r="A1511" s="11" t="s">
        <v>1129</v>
      </c>
      <c r="B1511" s="11" t="s">
        <v>274</v>
      </c>
      <c r="C1511" s="11" t="s">
        <v>264</v>
      </c>
      <c r="D1511" s="11" t="s">
        <v>177</v>
      </c>
      <c r="E1511" s="12">
        <v>14</v>
      </c>
    </row>
    <row r="1512" spans="1:5" ht="14.25" hidden="1" customHeight="1" x14ac:dyDescent="0.3">
      <c r="A1512" s="11" t="s">
        <v>1490</v>
      </c>
      <c r="B1512" s="11" t="s">
        <v>257</v>
      </c>
      <c r="C1512" s="11" t="s">
        <v>264</v>
      </c>
      <c r="D1512" s="11" t="s">
        <v>177</v>
      </c>
      <c r="E1512" s="12">
        <v>5</v>
      </c>
    </row>
    <row r="1513" spans="1:5" ht="14.25" hidden="1" customHeight="1" x14ac:dyDescent="0.3">
      <c r="A1513" s="11" t="s">
        <v>1491</v>
      </c>
      <c r="B1513" s="11" t="s">
        <v>257</v>
      </c>
      <c r="C1513" s="11" t="s">
        <v>264</v>
      </c>
      <c r="D1513" s="11" t="s">
        <v>177</v>
      </c>
      <c r="E1513" s="12">
        <v>7</v>
      </c>
    </row>
    <row r="1514" spans="1:5" ht="14.25" hidden="1" customHeight="1" x14ac:dyDescent="0.3">
      <c r="A1514" s="11" t="s">
        <v>852</v>
      </c>
      <c r="B1514" s="11" t="s">
        <v>257</v>
      </c>
      <c r="C1514" s="11" t="s">
        <v>258</v>
      </c>
      <c r="D1514" s="11" t="s">
        <v>177</v>
      </c>
      <c r="E1514" s="12">
        <v>8</v>
      </c>
    </row>
    <row r="1515" spans="1:5" ht="14.25" hidden="1" customHeight="1" x14ac:dyDescent="0.3">
      <c r="A1515" s="11" t="s">
        <v>1492</v>
      </c>
      <c r="B1515" s="11" t="s">
        <v>257</v>
      </c>
      <c r="C1515" s="11" t="s">
        <v>269</v>
      </c>
      <c r="D1515" s="11" t="s">
        <v>177</v>
      </c>
      <c r="E1515" s="12">
        <v>31</v>
      </c>
    </row>
    <row r="1516" spans="1:5" ht="14.25" hidden="1" customHeight="1" x14ac:dyDescent="0.3">
      <c r="A1516" s="11" t="s">
        <v>1493</v>
      </c>
      <c r="B1516" s="11" t="s">
        <v>257</v>
      </c>
      <c r="C1516" s="11" t="s">
        <v>269</v>
      </c>
      <c r="D1516" s="11" t="s">
        <v>177</v>
      </c>
      <c r="E1516" s="12">
        <v>1</v>
      </c>
    </row>
    <row r="1517" spans="1:5" ht="14.25" hidden="1" customHeight="1" x14ac:dyDescent="0.3">
      <c r="A1517" s="11" t="s">
        <v>886</v>
      </c>
      <c r="B1517" s="11" t="s">
        <v>257</v>
      </c>
      <c r="C1517" s="11" t="s">
        <v>264</v>
      </c>
      <c r="D1517" s="11" t="s">
        <v>177</v>
      </c>
      <c r="E1517" s="12">
        <v>34</v>
      </c>
    </row>
    <row r="1518" spans="1:5" ht="14.25" hidden="1" customHeight="1" x14ac:dyDescent="0.3">
      <c r="A1518" s="11" t="s">
        <v>1494</v>
      </c>
      <c r="B1518" s="11" t="s">
        <v>257</v>
      </c>
      <c r="C1518" s="11" t="s">
        <v>269</v>
      </c>
      <c r="D1518" s="11" t="s">
        <v>177</v>
      </c>
      <c r="E1518" s="12">
        <v>15</v>
      </c>
    </row>
    <row r="1519" spans="1:5" ht="14.25" hidden="1" customHeight="1" x14ac:dyDescent="0.3">
      <c r="A1519" s="11" t="s">
        <v>1495</v>
      </c>
      <c r="B1519" s="11" t="s">
        <v>257</v>
      </c>
      <c r="C1519" s="11" t="s">
        <v>269</v>
      </c>
      <c r="D1519" s="11" t="s">
        <v>177</v>
      </c>
      <c r="E1519" s="12">
        <v>68</v>
      </c>
    </row>
    <row r="1520" spans="1:5" ht="14.25" hidden="1" customHeight="1" x14ac:dyDescent="0.3">
      <c r="A1520" s="11" t="s">
        <v>426</v>
      </c>
      <c r="B1520" s="11" t="s">
        <v>257</v>
      </c>
      <c r="C1520" s="11" t="s">
        <v>269</v>
      </c>
      <c r="D1520" s="11" t="s">
        <v>177</v>
      </c>
      <c r="E1520" s="12">
        <v>7</v>
      </c>
    </row>
    <row r="1521" spans="1:5" ht="14.25" hidden="1" customHeight="1" x14ac:dyDescent="0.3">
      <c r="A1521" s="11" t="s">
        <v>1496</v>
      </c>
      <c r="B1521" s="11" t="s">
        <v>257</v>
      </c>
      <c r="C1521" s="11" t="s">
        <v>269</v>
      </c>
      <c r="D1521" s="11" t="s">
        <v>177</v>
      </c>
      <c r="E1521" s="12">
        <v>34</v>
      </c>
    </row>
    <row r="1522" spans="1:5" ht="14.25" hidden="1" customHeight="1" x14ac:dyDescent="0.3">
      <c r="A1522" s="11" t="s">
        <v>378</v>
      </c>
      <c r="B1522" s="11" t="s">
        <v>257</v>
      </c>
      <c r="C1522" s="11" t="s">
        <v>269</v>
      </c>
      <c r="D1522" s="11" t="s">
        <v>177</v>
      </c>
      <c r="E1522" s="12">
        <v>74</v>
      </c>
    </row>
    <row r="1523" spans="1:5" ht="14.25" hidden="1" customHeight="1" x14ac:dyDescent="0.3">
      <c r="A1523" s="11" t="s">
        <v>1497</v>
      </c>
      <c r="B1523" s="11" t="s">
        <v>257</v>
      </c>
      <c r="C1523" s="11" t="s">
        <v>264</v>
      </c>
      <c r="D1523" s="11" t="s">
        <v>177</v>
      </c>
      <c r="E1523" s="12">
        <v>69</v>
      </c>
    </row>
    <row r="1524" spans="1:5" ht="14.25" hidden="1" customHeight="1" x14ac:dyDescent="0.3">
      <c r="A1524" s="11" t="s">
        <v>1498</v>
      </c>
      <c r="B1524" s="11" t="s">
        <v>257</v>
      </c>
      <c r="C1524" s="11" t="s">
        <v>258</v>
      </c>
      <c r="D1524" s="11" t="s">
        <v>177</v>
      </c>
      <c r="E1524" s="12">
        <v>47</v>
      </c>
    </row>
    <row r="1525" spans="1:5" ht="14.25" hidden="1" customHeight="1" x14ac:dyDescent="0.3">
      <c r="A1525" s="11" t="s">
        <v>653</v>
      </c>
      <c r="B1525" s="11" t="s">
        <v>334</v>
      </c>
      <c r="C1525" s="11" t="s">
        <v>264</v>
      </c>
      <c r="D1525" s="11" t="s">
        <v>177</v>
      </c>
      <c r="E1525" s="12">
        <v>34</v>
      </c>
    </row>
    <row r="1526" spans="1:5" ht="14.25" hidden="1" customHeight="1" x14ac:dyDescent="0.3">
      <c r="A1526" s="11" t="s">
        <v>980</v>
      </c>
      <c r="B1526" s="11" t="s">
        <v>334</v>
      </c>
      <c r="C1526" s="11" t="s">
        <v>264</v>
      </c>
      <c r="D1526" s="11" t="s">
        <v>177</v>
      </c>
      <c r="E1526" s="12">
        <v>71</v>
      </c>
    </row>
    <row r="1527" spans="1:5" ht="14.25" hidden="1" customHeight="1" x14ac:dyDescent="0.3">
      <c r="A1527" s="11" t="s">
        <v>1339</v>
      </c>
      <c r="B1527" s="11" t="s">
        <v>268</v>
      </c>
      <c r="C1527" s="11" t="s">
        <v>264</v>
      </c>
      <c r="D1527" s="11" t="s">
        <v>177</v>
      </c>
      <c r="E1527" s="12">
        <v>0</v>
      </c>
    </row>
    <row r="1528" spans="1:5" ht="14.25" hidden="1" customHeight="1" x14ac:dyDescent="0.3">
      <c r="A1528" s="11" t="s">
        <v>1499</v>
      </c>
      <c r="B1528" s="11" t="s">
        <v>274</v>
      </c>
      <c r="C1528" s="11" t="s">
        <v>269</v>
      </c>
      <c r="D1528" s="11" t="s">
        <v>177</v>
      </c>
      <c r="E1528" s="12">
        <v>32</v>
      </c>
    </row>
    <row r="1529" spans="1:5" ht="14.25" hidden="1" customHeight="1" x14ac:dyDescent="0.3">
      <c r="A1529" s="11" t="s">
        <v>1500</v>
      </c>
      <c r="B1529" s="11" t="s">
        <v>280</v>
      </c>
      <c r="C1529" s="11" t="s">
        <v>264</v>
      </c>
      <c r="D1529" s="11" t="s">
        <v>177</v>
      </c>
      <c r="E1529" s="12">
        <v>30</v>
      </c>
    </row>
    <row r="1530" spans="1:5" ht="14.25" hidden="1" customHeight="1" x14ac:dyDescent="0.3">
      <c r="A1530" s="11" t="s">
        <v>719</v>
      </c>
      <c r="B1530" s="11" t="s">
        <v>257</v>
      </c>
      <c r="C1530" s="11" t="s">
        <v>269</v>
      </c>
      <c r="D1530" s="11" t="s">
        <v>177</v>
      </c>
      <c r="E1530" s="12">
        <v>79</v>
      </c>
    </row>
    <row r="1531" spans="1:5" ht="14.25" hidden="1" customHeight="1" x14ac:dyDescent="0.3">
      <c r="A1531" s="11" t="s">
        <v>1501</v>
      </c>
      <c r="B1531" s="11" t="s">
        <v>257</v>
      </c>
      <c r="C1531" s="11" t="s">
        <v>258</v>
      </c>
      <c r="D1531" s="11" t="s">
        <v>177</v>
      </c>
      <c r="E1531" s="12">
        <v>10</v>
      </c>
    </row>
    <row r="1532" spans="1:5" ht="14.25" hidden="1" customHeight="1" x14ac:dyDescent="0.3">
      <c r="A1532" s="11" t="s">
        <v>667</v>
      </c>
      <c r="B1532" s="11" t="s">
        <v>257</v>
      </c>
      <c r="C1532" s="11" t="s">
        <v>269</v>
      </c>
      <c r="D1532" s="11" t="s">
        <v>177</v>
      </c>
      <c r="E1532" s="12">
        <v>49</v>
      </c>
    </row>
    <row r="1533" spans="1:5" ht="14.25" customHeight="1" x14ac:dyDescent="0.3">
      <c r="A1533" s="11" t="s">
        <v>642</v>
      </c>
      <c r="B1533" s="11" t="s">
        <v>257</v>
      </c>
      <c r="C1533" s="11" t="s">
        <v>258</v>
      </c>
      <c r="D1533" s="11" t="s">
        <v>177</v>
      </c>
      <c r="E1533" s="12">
        <v>51</v>
      </c>
    </row>
    <row r="1534" spans="1:5" ht="14.25" hidden="1" customHeight="1" x14ac:dyDescent="0.3">
      <c r="A1534" s="11" t="s">
        <v>1502</v>
      </c>
      <c r="B1534" s="11" t="s">
        <v>257</v>
      </c>
      <c r="C1534" s="11" t="s">
        <v>269</v>
      </c>
      <c r="D1534" s="11" t="s">
        <v>177</v>
      </c>
      <c r="E1534" s="12">
        <v>3</v>
      </c>
    </row>
    <row r="1535" spans="1:5" ht="14.25" hidden="1" customHeight="1" x14ac:dyDescent="0.3">
      <c r="A1535" s="11" t="s">
        <v>1503</v>
      </c>
      <c r="B1535" s="11" t="s">
        <v>268</v>
      </c>
      <c r="C1535" s="11" t="s">
        <v>269</v>
      </c>
      <c r="D1535" s="11" t="s">
        <v>177</v>
      </c>
      <c r="E1535" s="12">
        <v>9</v>
      </c>
    </row>
    <row r="1536" spans="1:5" ht="14.25" hidden="1" customHeight="1" x14ac:dyDescent="0.3">
      <c r="A1536" s="11" t="s">
        <v>1504</v>
      </c>
      <c r="B1536" s="11" t="s">
        <v>257</v>
      </c>
      <c r="C1536" s="11" t="s">
        <v>258</v>
      </c>
      <c r="D1536" s="11" t="s">
        <v>177</v>
      </c>
      <c r="E1536" s="12">
        <v>61</v>
      </c>
    </row>
    <row r="1537" spans="1:5" ht="14.25" hidden="1" customHeight="1" x14ac:dyDescent="0.3">
      <c r="A1537" s="11" t="s">
        <v>1504</v>
      </c>
      <c r="B1537" s="11" t="s">
        <v>257</v>
      </c>
      <c r="C1537" s="11" t="s">
        <v>269</v>
      </c>
      <c r="D1537" s="11" t="s">
        <v>177</v>
      </c>
      <c r="E1537" s="12">
        <v>0</v>
      </c>
    </row>
    <row r="1538" spans="1:5" ht="14.25" hidden="1" customHeight="1" x14ac:dyDescent="0.3">
      <c r="A1538" s="11" t="s">
        <v>1373</v>
      </c>
      <c r="B1538" s="11" t="s">
        <v>257</v>
      </c>
      <c r="C1538" s="11" t="s">
        <v>269</v>
      </c>
      <c r="D1538" s="11" t="s">
        <v>177</v>
      </c>
      <c r="E1538" s="12">
        <v>0</v>
      </c>
    </row>
    <row r="1539" spans="1:5" ht="14.25" hidden="1" customHeight="1" x14ac:dyDescent="0.3">
      <c r="A1539" s="11" t="s">
        <v>748</v>
      </c>
      <c r="B1539" s="11" t="s">
        <v>257</v>
      </c>
      <c r="C1539" s="11" t="s">
        <v>264</v>
      </c>
      <c r="D1539" s="11" t="s">
        <v>177</v>
      </c>
      <c r="E1539" s="12">
        <v>6</v>
      </c>
    </row>
    <row r="1540" spans="1:5" ht="14.25" hidden="1" customHeight="1" x14ac:dyDescent="0.3">
      <c r="A1540" s="11" t="s">
        <v>1333</v>
      </c>
      <c r="B1540" s="11" t="s">
        <v>257</v>
      </c>
      <c r="C1540" s="11" t="s">
        <v>269</v>
      </c>
      <c r="D1540" s="11" t="s">
        <v>177</v>
      </c>
      <c r="E1540" s="12">
        <v>7</v>
      </c>
    </row>
    <row r="1541" spans="1:5" ht="14.25" hidden="1" customHeight="1" x14ac:dyDescent="0.3">
      <c r="A1541" s="11" t="s">
        <v>920</v>
      </c>
      <c r="B1541" s="11" t="s">
        <v>257</v>
      </c>
      <c r="C1541" s="11" t="s">
        <v>264</v>
      </c>
      <c r="D1541" s="11" t="s">
        <v>177</v>
      </c>
      <c r="E1541" s="12">
        <v>9</v>
      </c>
    </row>
    <row r="1542" spans="1:5" ht="14.25" hidden="1" customHeight="1" x14ac:dyDescent="0.3">
      <c r="A1542" s="11" t="s">
        <v>1505</v>
      </c>
      <c r="B1542" s="11" t="s">
        <v>257</v>
      </c>
      <c r="C1542" s="11" t="s">
        <v>264</v>
      </c>
      <c r="D1542" s="11" t="s">
        <v>177</v>
      </c>
      <c r="E1542" s="12">
        <v>6</v>
      </c>
    </row>
    <row r="1543" spans="1:5" ht="14.25" hidden="1" customHeight="1" x14ac:dyDescent="0.3">
      <c r="A1543" s="11" t="s">
        <v>1506</v>
      </c>
      <c r="B1543" s="11" t="s">
        <v>257</v>
      </c>
      <c r="C1543" s="11" t="s">
        <v>264</v>
      </c>
      <c r="D1543" s="11" t="s">
        <v>177</v>
      </c>
      <c r="E1543" s="12">
        <v>4</v>
      </c>
    </row>
    <row r="1544" spans="1:5" ht="14.25" hidden="1" customHeight="1" x14ac:dyDescent="0.3">
      <c r="A1544" s="11" t="s">
        <v>1507</v>
      </c>
      <c r="B1544" s="11" t="s">
        <v>274</v>
      </c>
      <c r="C1544" s="11" t="s">
        <v>258</v>
      </c>
      <c r="D1544" s="11" t="s">
        <v>177</v>
      </c>
      <c r="E1544" s="12">
        <v>34</v>
      </c>
    </row>
    <row r="1545" spans="1:5" ht="14.25" hidden="1" customHeight="1" x14ac:dyDescent="0.3">
      <c r="A1545" s="11" t="s">
        <v>302</v>
      </c>
      <c r="B1545" s="11" t="s">
        <v>274</v>
      </c>
      <c r="C1545" s="11" t="s">
        <v>264</v>
      </c>
      <c r="D1545" s="11" t="s">
        <v>177</v>
      </c>
      <c r="E1545" s="12">
        <v>2</v>
      </c>
    </row>
    <row r="1546" spans="1:5" ht="14.25" hidden="1" customHeight="1" x14ac:dyDescent="0.3">
      <c r="A1546" s="11" t="s">
        <v>717</v>
      </c>
      <c r="B1546" s="11" t="s">
        <v>274</v>
      </c>
      <c r="C1546" s="11" t="s">
        <v>269</v>
      </c>
      <c r="D1546" s="11" t="s">
        <v>177</v>
      </c>
      <c r="E1546" s="12">
        <v>15</v>
      </c>
    </row>
    <row r="1547" spans="1:5" ht="14.25" hidden="1" customHeight="1" x14ac:dyDescent="0.3">
      <c r="A1547" s="11" t="s">
        <v>308</v>
      </c>
      <c r="B1547" s="11" t="s">
        <v>257</v>
      </c>
      <c r="C1547" s="11" t="s">
        <v>258</v>
      </c>
      <c r="D1547" s="11" t="s">
        <v>177</v>
      </c>
      <c r="E1547" s="12">
        <v>13</v>
      </c>
    </row>
    <row r="1548" spans="1:5" ht="14.25" hidden="1" customHeight="1" x14ac:dyDescent="0.3">
      <c r="A1548" s="11" t="s">
        <v>1508</v>
      </c>
      <c r="B1548" s="11" t="s">
        <v>257</v>
      </c>
      <c r="C1548" s="11" t="s">
        <v>269</v>
      </c>
      <c r="D1548" s="11" t="s">
        <v>177</v>
      </c>
      <c r="E1548" s="12">
        <v>3</v>
      </c>
    </row>
    <row r="1549" spans="1:5" ht="14.25" hidden="1" customHeight="1" x14ac:dyDescent="0.3">
      <c r="A1549" s="11" t="s">
        <v>1132</v>
      </c>
      <c r="B1549" s="11" t="s">
        <v>257</v>
      </c>
      <c r="C1549" s="11" t="s">
        <v>258</v>
      </c>
      <c r="D1549" s="11" t="s">
        <v>177</v>
      </c>
      <c r="E1549" s="12">
        <v>28</v>
      </c>
    </row>
    <row r="1550" spans="1:5" ht="14.25" hidden="1" customHeight="1" x14ac:dyDescent="0.3">
      <c r="A1550" s="11" t="s">
        <v>1509</v>
      </c>
      <c r="B1550" s="11" t="s">
        <v>257</v>
      </c>
      <c r="C1550" s="11" t="s">
        <v>258</v>
      </c>
      <c r="D1550" s="11" t="s">
        <v>177</v>
      </c>
      <c r="E1550" s="12">
        <v>1</v>
      </c>
    </row>
    <row r="1551" spans="1:5" ht="14.25" hidden="1" customHeight="1" x14ac:dyDescent="0.3">
      <c r="A1551" s="11" t="s">
        <v>1510</v>
      </c>
      <c r="B1551" s="11" t="s">
        <v>257</v>
      </c>
      <c r="C1551" s="11" t="s">
        <v>264</v>
      </c>
      <c r="D1551" s="11" t="s">
        <v>177</v>
      </c>
      <c r="E1551" s="12">
        <v>29</v>
      </c>
    </row>
    <row r="1552" spans="1:5" ht="14.25" hidden="1" customHeight="1" x14ac:dyDescent="0.3">
      <c r="A1552" s="11" t="s">
        <v>1025</v>
      </c>
      <c r="B1552" s="11" t="s">
        <v>257</v>
      </c>
      <c r="C1552" s="11" t="s">
        <v>269</v>
      </c>
      <c r="D1552" s="11" t="s">
        <v>177</v>
      </c>
      <c r="E1552" s="12">
        <v>29</v>
      </c>
    </row>
    <row r="1553" spans="1:5" ht="14.25" hidden="1" customHeight="1" x14ac:dyDescent="0.3">
      <c r="A1553" s="11" t="s">
        <v>724</v>
      </c>
      <c r="B1553" s="11" t="s">
        <v>257</v>
      </c>
      <c r="C1553" s="11" t="s">
        <v>264</v>
      </c>
      <c r="D1553" s="11" t="s">
        <v>177</v>
      </c>
      <c r="E1553" s="12">
        <v>11</v>
      </c>
    </row>
    <row r="1554" spans="1:5" ht="14.25" hidden="1" customHeight="1" x14ac:dyDescent="0.3">
      <c r="A1554" s="11" t="s">
        <v>1511</v>
      </c>
      <c r="B1554" s="11" t="s">
        <v>257</v>
      </c>
      <c r="C1554" s="11" t="s">
        <v>269</v>
      </c>
      <c r="D1554" s="11" t="s">
        <v>177</v>
      </c>
      <c r="E1554" s="12">
        <v>11</v>
      </c>
    </row>
    <row r="1555" spans="1:5" ht="14.25" hidden="1" customHeight="1" x14ac:dyDescent="0.3">
      <c r="A1555" s="11" t="s">
        <v>1512</v>
      </c>
      <c r="B1555" s="11" t="s">
        <v>257</v>
      </c>
      <c r="C1555" s="11" t="s">
        <v>264</v>
      </c>
      <c r="D1555" s="11" t="s">
        <v>177</v>
      </c>
      <c r="E1555" s="12">
        <v>90</v>
      </c>
    </row>
    <row r="1556" spans="1:5" ht="14.25" hidden="1" customHeight="1" x14ac:dyDescent="0.3">
      <c r="A1556" s="11" t="s">
        <v>1513</v>
      </c>
      <c r="B1556" s="11" t="s">
        <v>257</v>
      </c>
      <c r="C1556" s="11" t="s">
        <v>258</v>
      </c>
      <c r="D1556" s="11" t="s">
        <v>177</v>
      </c>
      <c r="E1556" s="12">
        <v>27</v>
      </c>
    </row>
    <row r="1557" spans="1:5" ht="14.25" hidden="1" customHeight="1" x14ac:dyDescent="0.3">
      <c r="A1557" s="11" t="s">
        <v>1514</v>
      </c>
      <c r="B1557" s="11" t="s">
        <v>268</v>
      </c>
      <c r="C1557" s="11" t="s">
        <v>269</v>
      </c>
      <c r="D1557" s="11" t="s">
        <v>177</v>
      </c>
      <c r="E1557" s="12">
        <v>27</v>
      </c>
    </row>
    <row r="1558" spans="1:5" ht="14.25" hidden="1" customHeight="1" x14ac:dyDescent="0.3">
      <c r="A1558" s="11" t="s">
        <v>825</v>
      </c>
      <c r="B1558" s="11" t="s">
        <v>274</v>
      </c>
      <c r="C1558" s="11" t="s">
        <v>264</v>
      </c>
      <c r="D1558" s="11" t="s">
        <v>177</v>
      </c>
      <c r="E1558" s="12">
        <v>13</v>
      </c>
    </row>
    <row r="1559" spans="1:5" ht="14.25" hidden="1" customHeight="1" x14ac:dyDescent="0.3">
      <c r="A1559" s="11" t="s">
        <v>1515</v>
      </c>
      <c r="B1559" s="11" t="s">
        <v>257</v>
      </c>
      <c r="C1559" s="11" t="s">
        <v>258</v>
      </c>
      <c r="D1559" s="11" t="s">
        <v>177</v>
      </c>
      <c r="E1559" s="12">
        <v>17</v>
      </c>
    </row>
    <row r="1560" spans="1:5" ht="14.25" hidden="1" customHeight="1" x14ac:dyDescent="0.3">
      <c r="A1560" s="11" t="s">
        <v>541</v>
      </c>
      <c r="B1560" s="11" t="s">
        <v>257</v>
      </c>
      <c r="C1560" s="11" t="s">
        <v>269</v>
      </c>
      <c r="D1560" s="11" t="s">
        <v>177</v>
      </c>
      <c r="E1560" s="12">
        <v>4</v>
      </c>
    </row>
    <row r="1561" spans="1:5" ht="14.25" hidden="1" customHeight="1" x14ac:dyDescent="0.3">
      <c r="A1561" s="11" t="s">
        <v>541</v>
      </c>
      <c r="B1561" s="11" t="s">
        <v>257</v>
      </c>
      <c r="C1561" s="11" t="s">
        <v>258</v>
      </c>
      <c r="D1561" s="11" t="s">
        <v>177</v>
      </c>
      <c r="E1561" s="12">
        <v>3</v>
      </c>
    </row>
    <row r="1562" spans="1:5" ht="14.25" hidden="1" customHeight="1" x14ac:dyDescent="0.3">
      <c r="A1562" s="11" t="s">
        <v>1516</v>
      </c>
      <c r="B1562" s="11" t="s">
        <v>257</v>
      </c>
      <c r="C1562" s="11" t="s">
        <v>264</v>
      </c>
      <c r="D1562" s="11" t="s">
        <v>177</v>
      </c>
      <c r="E1562" s="12">
        <v>2</v>
      </c>
    </row>
    <row r="1563" spans="1:5" ht="14.25" hidden="1" customHeight="1" x14ac:dyDescent="0.3">
      <c r="A1563" s="11" t="s">
        <v>1517</v>
      </c>
      <c r="B1563" s="11" t="s">
        <v>257</v>
      </c>
      <c r="C1563" s="11" t="s">
        <v>269</v>
      </c>
      <c r="D1563" s="11" t="s">
        <v>177</v>
      </c>
      <c r="E1563" s="12">
        <v>1</v>
      </c>
    </row>
    <row r="1564" spans="1:5" ht="14.25" hidden="1" customHeight="1" x14ac:dyDescent="0.3">
      <c r="A1564" s="11" t="s">
        <v>1518</v>
      </c>
      <c r="B1564" s="11" t="s">
        <v>257</v>
      </c>
      <c r="C1564" s="11" t="s">
        <v>264</v>
      </c>
      <c r="D1564" s="11" t="s">
        <v>177</v>
      </c>
      <c r="E1564" s="12">
        <v>2</v>
      </c>
    </row>
    <row r="1565" spans="1:5" ht="14.25" hidden="1" customHeight="1" x14ac:dyDescent="0.3">
      <c r="A1565" s="11" t="s">
        <v>1126</v>
      </c>
      <c r="B1565" s="11" t="s">
        <v>334</v>
      </c>
      <c r="C1565" s="11" t="s">
        <v>269</v>
      </c>
      <c r="D1565" s="11" t="s">
        <v>177</v>
      </c>
      <c r="E1565" s="12">
        <v>7</v>
      </c>
    </row>
    <row r="1566" spans="1:5" ht="14.25" hidden="1" customHeight="1" x14ac:dyDescent="0.3">
      <c r="A1566" s="11" t="s">
        <v>606</v>
      </c>
      <c r="B1566" s="11" t="s">
        <v>257</v>
      </c>
      <c r="C1566" s="11" t="s">
        <v>264</v>
      </c>
      <c r="D1566" s="11" t="s">
        <v>177</v>
      </c>
      <c r="E1566" s="12">
        <v>6</v>
      </c>
    </row>
    <row r="1567" spans="1:5" ht="14.25" hidden="1" customHeight="1" x14ac:dyDescent="0.3">
      <c r="A1567" s="11" t="s">
        <v>574</v>
      </c>
      <c r="B1567" s="11" t="s">
        <v>257</v>
      </c>
      <c r="C1567" s="11" t="s">
        <v>264</v>
      </c>
      <c r="D1567" s="11" t="s">
        <v>177</v>
      </c>
      <c r="E1567" s="12">
        <v>66</v>
      </c>
    </row>
    <row r="1568" spans="1:5" ht="14.25" hidden="1" customHeight="1" x14ac:dyDescent="0.3">
      <c r="A1568" s="11" t="s">
        <v>1519</v>
      </c>
      <c r="B1568" s="11" t="s">
        <v>257</v>
      </c>
      <c r="C1568" s="11" t="s">
        <v>258</v>
      </c>
      <c r="D1568" s="11" t="s">
        <v>177</v>
      </c>
      <c r="E1568" s="12">
        <v>32</v>
      </c>
    </row>
    <row r="1569" spans="1:5" ht="14.25" hidden="1" customHeight="1" x14ac:dyDescent="0.3">
      <c r="A1569" s="11" t="s">
        <v>1520</v>
      </c>
      <c r="B1569" s="11" t="s">
        <v>257</v>
      </c>
      <c r="C1569" s="11" t="s">
        <v>269</v>
      </c>
      <c r="D1569" s="11" t="s">
        <v>177</v>
      </c>
      <c r="E1569" s="12">
        <v>6</v>
      </c>
    </row>
    <row r="1570" spans="1:5" ht="14.25" hidden="1" customHeight="1" x14ac:dyDescent="0.3">
      <c r="A1570" s="11" t="s">
        <v>1521</v>
      </c>
      <c r="B1570" s="11" t="s">
        <v>257</v>
      </c>
      <c r="C1570" s="11" t="s">
        <v>269</v>
      </c>
      <c r="D1570" s="11" t="s">
        <v>177</v>
      </c>
      <c r="E1570" s="12">
        <v>5</v>
      </c>
    </row>
    <row r="1571" spans="1:5" ht="14.25" customHeight="1" x14ac:dyDescent="0.3">
      <c r="A1571" s="11" t="s">
        <v>1522</v>
      </c>
      <c r="B1571" s="11" t="s">
        <v>257</v>
      </c>
      <c r="C1571" s="11" t="s">
        <v>258</v>
      </c>
      <c r="D1571" s="11" t="s">
        <v>177</v>
      </c>
      <c r="E1571" s="12">
        <v>21</v>
      </c>
    </row>
    <row r="1572" spans="1:5" ht="14.25" hidden="1" customHeight="1" x14ac:dyDescent="0.3">
      <c r="A1572" s="11" t="s">
        <v>1523</v>
      </c>
      <c r="B1572" s="11" t="s">
        <v>257</v>
      </c>
      <c r="C1572" s="11" t="s">
        <v>264</v>
      </c>
      <c r="D1572" s="11" t="s">
        <v>177</v>
      </c>
      <c r="E1572" s="12">
        <v>32</v>
      </c>
    </row>
    <row r="1573" spans="1:5" ht="14.25" hidden="1" customHeight="1" x14ac:dyDescent="0.3">
      <c r="A1573" s="11" t="s">
        <v>1524</v>
      </c>
      <c r="B1573" s="11" t="s">
        <v>257</v>
      </c>
      <c r="C1573" s="11" t="s">
        <v>258</v>
      </c>
      <c r="D1573" s="11" t="s">
        <v>177</v>
      </c>
      <c r="E1573" s="12">
        <v>6</v>
      </c>
    </row>
    <row r="1574" spans="1:5" ht="14.25" hidden="1" customHeight="1" x14ac:dyDescent="0.3">
      <c r="A1574" s="11" t="s">
        <v>1525</v>
      </c>
      <c r="B1574" s="11" t="s">
        <v>257</v>
      </c>
      <c r="C1574" s="11" t="s">
        <v>264</v>
      </c>
      <c r="D1574" s="11" t="s">
        <v>177</v>
      </c>
      <c r="E1574" s="12">
        <v>31</v>
      </c>
    </row>
    <row r="1575" spans="1:5" ht="14.25" hidden="1" customHeight="1" x14ac:dyDescent="0.3">
      <c r="A1575" s="11" t="s">
        <v>1224</v>
      </c>
      <c r="B1575" s="11" t="s">
        <v>257</v>
      </c>
      <c r="C1575" s="11" t="s">
        <v>258</v>
      </c>
      <c r="D1575" s="11" t="s">
        <v>177</v>
      </c>
      <c r="E1575" s="12">
        <v>5</v>
      </c>
    </row>
    <row r="1576" spans="1:5" ht="14.25" hidden="1" customHeight="1" x14ac:dyDescent="0.3">
      <c r="A1576" s="11" t="s">
        <v>1526</v>
      </c>
      <c r="B1576" s="11" t="s">
        <v>257</v>
      </c>
      <c r="C1576" s="11" t="s">
        <v>264</v>
      </c>
      <c r="D1576" s="11" t="s">
        <v>177</v>
      </c>
      <c r="E1576" s="12">
        <v>26</v>
      </c>
    </row>
    <row r="1577" spans="1:5" ht="14.25" hidden="1" customHeight="1" x14ac:dyDescent="0.3">
      <c r="A1577" s="11" t="s">
        <v>1370</v>
      </c>
      <c r="B1577" s="11" t="s">
        <v>257</v>
      </c>
      <c r="C1577" s="11" t="s">
        <v>264</v>
      </c>
      <c r="D1577" s="11" t="s">
        <v>177</v>
      </c>
      <c r="E1577" s="12">
        <v>8</v>
      </c>
    </row>
    <row r="1578" spans="1:5" ht="14.25" hidden="1" customHeight="1" x14ac:dyDescent="0.3">
      <c r="A1578" s="11" t="s">
        <v>833</v>
      </c>
      <c r="B1578" s="11" t="s">
        <v>257</v>
      </c>
      <c r="C1578" s="11" t="s">
        <v>258</v>
      </c>
      <c r="D1578" s="11" t="s">
        <v>177</v>
      </c>
      <c r="E1578" s="12">
        <v>21</v>
      </c>
    </row>
    <row r="1579" spans="1:5" ht="14.25" hidden="1" customHeight="1" x14ac:dyDescent="0.3">
      <c r="A1579" s="11" t="s">
        <v>1527</v>
      </c>
      <c r="B1579" s="11" t="s">
        <v>257</v>
      </c>
      <c r="C1579" s="11" t="s">
        <v>269</v>
      </c>
      <c r="D1579" s="11" t="s">
        <v>177</v>
      </c>
      <c r="E1579" s="12">
        <v>14</v>
      </c>
    </row>
    <row r="1580" spans="1:5" ht="14.25" hidden="1" customHeight="1" x14ac:dyDescent="0.3">
      <c r="A1580" s="11" t="s">
        <v>1528</v>
      </c>
      <c r="B1580" s="11" t="s">
        <v>257</v>
      </c>
      <c r="C1580" s="11" t="s">
        <v>269</v>
      </c>
      <c r="D1580" s="11" t="s">
        <v>177</v>
      </c>
      <c r="E1580" s="12">
        <v>4</v>
      </c>
    </row>
    <row r="1581" spans="1:5" ht="14.25" customHeight="1" x14ac:dyDescent="0.3">
      <c r="A1581" s="11" t="s">
        <v>1529</v>
      </c>
      <c r="B1581" s="11" t="s">
        <v>257</v>
      </c>
      <c r="C1581" s="11" t="s">
        <v>258</v>
      </c>
      <c r="D1581" s="11" t="s">
        <v>177</v>
      </c>
      <c r="E1581" s="12">
        <v>25</v>
      </c>
    </row>
    <row r="1582" spans="1:5" ht="14.25" hidden="1" customHeight="1" x14ac:dyDescent="0.3">
      <c r="A1582" s="11" t="s">
        <v>1107</v>
      </c>
      <c r="B1582" s="11" t="s">
        <v>257</v>
      </c>
      <c r="C1582" s="11" t="s">
        <v>264</v>
      </c>
      <c r="D1582" s="11" t="s">
        <v>177</v>
      </c>
      <c r="E1582" s="12">
        <v>15</v>
      </c>
    </row>
    <row r="1583" spans="1:5" ht="14.25" customHeight="1" x14ac:dyDescent="0.3">
      <c r="A1583" s="11" t="s">
        <v>1530</v>
      </c>
      <c r="B1583" s="11" t="s">
        <v>257</v>
      </c>
      <c r="C1583" s="11" t="s">
        <v>258</v>
      </c>
      <c r="D1583" s="11" t="s">
        <v>177</v>
      </c>
      <c r="E1583" s="12">
        <v>38</v>
      </c>
    </row>
    <row r="1584" spans="1:5" ht="14.25" hidden="1" customHeight="1" x14ac:dyDescent="0.3">
      <c r="A1584" s="11" t="s">
        <v>1531</v>
      </c>
      <c r="B1584" s="11" t="s">
        <v>257</v>
      </c>
      <c r="C1584" s="11" t="s">
        <v>264</v>
      </c>
      <c r="D1584" s="11" t="s">
        <v>177</v>
      </c>
      <c r="E1584" s="12">
        <v>18</v>
      </c>
    </row>
    <row r="1585" spans="1:5" ht="14.25" hidden="1" customHeight="1" x14ac:dyDescent="0.3">
      <c r="A1585" s="11" t="s">
        <v>1532</v>
      </c>
      <c r="B1585" s="11" t="s">
        <v>257</v>
      </c>
      <c r="C1585" s="11" t="s">
        <v>269</v>
      </c>
      <c r="D1585" s="11" t="s">
        <v>177</v>
      </c>
      <c r="E1585" s="12">
        <v>22</v>
      </c>
    </row>
    <row r="1586" spans="1:5" ht="14.25" hidden="1" customHeight="1" x14ac:dyDescent="0.3">
      <c r="A1586" s="11" t="s">
        <v>767</v>
      </c>
      <c r="B1586" s="11" t="s">
        <v>257</v>
      </c>
      <c r="C1586" s="11" t="s">
        <v>269</v>
      </c>
      <c r="D1586" s="11" t="s">
        <v>177</v>
      </c>
      <c r="E1586" s="12">
        <v>42</v>
      </c>
    </row>
    <row r="1587" spans="1:5" ht="14.25" hidden="1" customHeight="1" x14ac:dyDescent="0.3">
      <c r="A1587" s="11" t="s">
        <v>946</v>
      </c>
      <c r="B1587" s="11" t="s">
        <v>257</v>
      </c>
      <c r="C1587" s="11" t="s">
        <v>258</v>
      </c>
      <c r="D1587" s="11" t="s">
        <v>177</v>
      </c>
      <c r="E1587" s="12">
        <v>13</v>
      </c>
    </row>
    <row r="1588" spans="1:5" ht="14.25" hidden="1" customHeight="1" x14ac:dyDescent="0.3">
      <c r="A1588" s="11" t="s">
        <v>1533</v>
      </c>
      <c r="B1588" s="11" t="s">
        <v>257</v>
      </c>
      <c r="C1588" s="11" t="s">
        <v>269</v>
      </c>
      <c r="D1588" s="11" t="s">
        <v>177</v>
      </c>
      <c r="E1588" s="12">
        <v>12</v>
      </c>
    </row>
    <row r="1589" spans="1:5" ht="14.25" hidden="1" customHeight="1" x14ac:dyDescent="0.3">
      <c r="A1589" s="11" t="s">
        <v>1534</v>
      </c>
      <c r="B1589" s="11" t="s">
        <v>334</v>
      </c>
      <c r="C1589" s="11" t="s">
        <v>269</v>
      </c>
      <c r="D1589" s="11" t="s">
        <v>177</v>
      </c>
      <c r="E1589" s="12">
        <v>0</v>
      </c>
    </row>
    <row r="1590" spans="1:5" ht="14.25" hidden="1" customHeight="1" x14ac:dyDescent="0.3">
      <c r="A1590" s="11" t="s">
        <v>297</v>
      </c>
      <c r="B1590" s="11" t="s">
        <v>257</v>
      </c>
      <c r="C1590" s="11" t="s">
        <v>264</v>
      </c>
      <c r="D1590" s="11" t="s">
        <v>177</v>
      </c>
      <c r="E1590" s="12">
        <v>3</v>
      </c>
    </row>
    <row r="1591" spans="1:5" ht="14.25" hidden="1" customHeight="1" x14ac:dyDescent="0.3">
      <c r="A1591" s="11" t="s">
        <v>1535</v>
      </c>
      <c r="B1591" s="11" t="s">
        <v>257</v>
      </c>
      <c r="C1591" s="11" t="s">
        <v>269</v>
      </c>
      <c r="D1591" s="11" t="s">
        <v>177</v>
      </c>
      <c r="E1591" s="12">
        <v>31</v>
      </c>
    </row>
    <row r="1592" spans="1:5" ht="14.25" hidden="1" customHeight="1" x14ac:dyDescent="0.3">
      <c r="A1592" s="11" t="s">
        <v>1536</v>
      </c>
      <c r="B1592" s="11" t="s">
        <v>257</v>
      </c>
      <c r="C1592" s="11" t="s">
        <v>269</v>
      </c>
      <c r="D1592" s="11" t="s">
        <v>177</v>
      </c>
      <c r="E1592" s="12">
        <v>42</v>
      </c>
    </row>
    <row r="1593" spans="1:5" ht="14.25" hidden="1" customHeight="1" x14ac:dyDescent="0.3">
      <c r="A1593" s="11" t="s">
        <v>1537</v>
      </c>
      <c r="B1593" s="11" t="s">
        <v>257</v>
      </c>
      <c r="C1593" s="11" t="s">
        <v>258</v>
      </c>
      <c r="D1593" s="11" t="s">
        <v>177</v>
      </c>
      <c r="E1593" s="12">
        <v>5</v>
      </c>
    </row>
    <row r="1594" spans="1:5" ht="14.25" customHeight="1" x14ac:dyDescent="0.3">
      <c r="A1594" s="11" t="s">
        <v>1538</v>
      </c>
      <c r="B1594" s="11" t="s">
        <v>257</v>
      </c>
      <c r="C1594" s="11" t="s">
        <v>258</v>
      </c>
      <c r="D1594" s="11" t="s">
        <v>177</v>
      </c>
      <c r="E1594" s="12">
        <v>5</v>
      </c>
    </row>
    <row r="1595" spans="1:5" ht="14.25" hidden="1" customHeight="1" x14ac:dyDescent="0.3">
      <c r="A1595" s="11" t="s">
        <v>1430</v>
      </c>
      <c r="B1595" s="11" t="s">
        <v>257</v>
      </c>
      <c r="C1595" s="11" t="s">
        <v>269</v>
      </c>
      <c r="D1595" s="11" t="s">
        <v>177</v>
      </c>
      <c r="E1595" s="12">
        <v>21</v>
      </c>
    </row>
    <row r="1596" spans="1:5" ht="14.25" hidden="1" customHeight="1" x14ac:dyDescent="0.3">
      <c r="A1596" s="11" t="s">
        <v>300</v>
      </c>
      <c r="B1596" s="11" t="s">
        <v>257</v>
      </c>
      <c r="C1596" s="11" t="s">
        <v>269</v>
      </c>
      <c r="D1596" s="11" t="s">
        <v>177</v>
      </c>
      <c r="E1596" s="12">
        <v>12</v>
      </c>
    </row>
    <row r="1597" spans="1:5" ht="14.25" hidden="1" customHeight="1" x14ac:dyDescent="0.3">
      <c r="A1597" s="11" t="s">
        <v>1539</v>
      </c>
      <c r="B1597" s="11" t="s">
        <v>274</v>
      </c>
      <c r="C1597" s="11" t="s">
        <v>258</v>
      </c>
      <c r="D1597" s="11" t="s">
        <v>177</v>
      </c>
      <c r="E1597" s="12">
        <v>48</v>
      </c>
    </row>
    <row r="1598" spans="1:5" ht="14.25" hidden="1" customHeight="1" x14ac:dyDescent="0.3">
      <c r="A1598" s="11" t="s">
        <v>1540</v>
      </c>
      <c r="B1598" s="11" t="s">
        <v>257</v>
      </c>
      <c r="C1598" s="11" t="s">
        <v>269</v>
      </c>
      <c r="D1598" s="11" t="s">
        <v>177</v>
      </c>
      <c r="E1598" s="12">
        <v>33</v>
      </c>
    </row>
    <row r="1599" spans="1:5" ht="14.25" hidden="1" customHeight="1" x14ac:dyDescent="0.3">
      <c r="A1599" s="11" t="s">
        <v>1390</v>
      </c>
      <c r="B1599" s="11" t="s">
        <v>257</v>
      </c>
      <c r="C1599" s="11" t="s">
        <v>258</v>
      </c>
      <c r="D1599" s="11" t="s">
        <v>177</v>
      </c>
      <c r="E1599" s="12">
        <v>3</v>
      </c>
    </row>
    <row r="1600" spans="1:5" ht="14.25" hidden="1" customHeight="1" x14ac:dyDescent="0.3">
      <c r="A1600" s="11" t="s">
        <v>1459</v>
      </c>
      <c r="B1600" s="11" t="s">
        <v>257</v>
      </c>
      <c r="C1600" s="11" t="s">
        <v>258</v>
      </c>
      <c r="D1600" s="11" t="s">
        <v>177</v>
      </c>
      <c r="E1600" s="12">
        <v>71</v>
      </c>
    </row>
    <row r="1601" spans="1:5" ht="14.25" hidden="1" customHeight="1" x14ac:dyDescent="0.3">
      <c r="A1601" s="11" t="s">
        <v>1541</v>
      </c>
      <c r="B1601" s="11" t="s">
        <v>257</v>
      </c>
      <c r="C1601" s="11" t="s">
        <v>269</v>
      </c>
      <c r="D1601" s="11" t="s">
        <v>177</v>
      </c>
      <c r="E1601" s="12">
        <v>22</v>
      </c>
    </row>
    <row r="1602" spans="1:5" ht="14.25" hidden="1" customHeight="1" x14ac:dyDescent="0.3">
      <c r="A1602" s="11" t="s">
        <v>1542</v>
      </c>
      <c r="B1602" s="11" t="s">
        <v>257</v>
      </c>
      <c r="C1602" s="11" t="s">
        <v>269</v>
      </c>
      <c r="D1602" s="11" t="s">
        <v>177</v>
      </c>
      <c r="E1602" s="12">
        <v>27</v>
      </c>
    </row>
    <row r="1603" spans="1:5" ht="14.25" hidden="1" customHeight="1" x14ac:dyDescent="0.3">
      <c r="A1603" s="11" t="s">
        <v>1216</v>
      </c>
      <c r="B1603" s="11" t="s">
        <v>257</v>
      </c>
      <c r="C1603" s="11" t="s">
        <v>264</v>
      </c>
      <c r="D1603" s="11" t="s">
        <v>177</v>
      </c>
      <c r="E1603" s="12">
        <v>24</v>
      </c>
    </row>
    <row r="1604" spans="1:5" ht="14.25" hidden="1" customHeight="1" x14ac:dyDescent="0.3">
      <c r="A1604" s="11" t="s">
        <v>1354</v>
      </c>
      <c r="B1604" s="11" t="s">
        <v>257</v>
      </c>
      <c r="C1604" s="11" t="s">
        <v>269</v>
      </c>
      <c r="D1604" s="11" t="s">
        <v>177</v>
      </c>
      <c r="E1604" s="12">
        <v>36</v>
      </c>
    </row>
    <row r="1605" spans="1:5" ht="14.25" hidden="1" customHeight="1" x14ac:dyDescent="0.3">
      <c r="A1605" s="11" t="s">
        <v>1069</v>
      </c>
      <c r="B1605" s="11" t="s">
        <v>257</v>
      </c>
      <c r="C1605" s="11" t="s">
        <v>269</v>
      </c>
      <c r="D1605" s="11" t="s">
        <v>177</v>
      </c>
      <c r="E1605" s="12">
        <v>1</v>
      </c>
    </row>
    <row r="1606" spans="1:5" ht="14.25" hidden="1" customHeight="1" x14ac:dyDescent="0.3">
      <c r="A1606" s="11" t="s">
        <v>403</v>
      </c>
      <c r="B1606" s="11" t="s">
        <v>334</v>
      </c>
      <c r="C1606" s="11" t="s">
        <v>264</v>
      </c>
      <c r="D1606" s="11" t="s">
        <v>177</v>
      </c>
      <c r="E1606" s="12">
        <v>25</v>
      </c>
    </row>
    <row r="1607" spans="1:5" ht="14.25" hidden="1" customHeight="1" x14ac:dyDescent="0.3">
      <c r="A1607" s="11" t="s">
        <v>1543</v>
      </c>
      <c r="B1607" s="11" t="s">
        <v>268</v>
      </c>
      <c r="C1607" s="11" t="s">
        <v>269</v>
      </c>
      <c r="D1607" s="11" t="s">
        <v>177</v>
      </c>
      <c r="E1607" s="12">
        <v>1</v>
      </c>
    </row>
    <row r="1608" spans="1:5" ht="14.25" hidden="1" customHeight="1" x14ac:dyDescent="0.3">
      <c r="A1608" s="11" t="s">
        <v>802</v>
      </c>
      <c r="B1608" s="11" t="s">
        <v>274</v>
      </c>
      <c r="C1608" s="11" t="s">
        <v>258</v>
      </c>
      <c r="D1608" s="11" t="s">
        <v>177</v>
      </c>
      <c r="E1608" s="12">
        <v>49</v>
      </c>
    </row>
    <row r="1609" spans="1:5" ht="14.25" hidden="1" customHeight="1" x14ac:dyDescent="0.3">
      <c r="A1609" s="11" t="s">
        <v>1544</v>
      </c>
      <c r="B1609" s="11" t="s">
        <v>274</v>
      </c>
      <c r="C1609" s="11" t="s">
        <v>269</v>
      </c>
      <c r="D1609" s="11" t="s">
        <v>177</v>
      </c>
      <c r="E1609" s="12">
        <v>23</v>
      </c>
    </row>
    <row r="1610" spans="1:5" ht="14.25" hidden="1" customHeight="1" x14ac:dyDescent="0.3">
      <c r="A1610" s="11" t="s">
        <v>1545</v>
      </c>
      <c r="B1610" s="11" t="s">
        <v>257</v>
      </c>
      <c r="C1610" s="11" t="s">
        <v>258</v>
      </c>
      <c r="D1610" s="11" t="s">
        <v>177</v>
      </c>
      <c r="E1610" s="12">
        <v>13</v>
      </c>
    </row>
    <row r="1611" spans="1:5" ht="14.25" hidden="1" customHeight="1" x14ac:dyDescent="0.3">
      <c r="A1611" s="11" t="s">
        <v>1546</v>
      </c>
      <c r="B1611" s="11" t="s">
        <v>257</v>
      </c>
      <c r="C1611" s="11" t="s">
        <v>258</v>
      </c>
      <c r="D1611" s="11" t="s">
        <v>177</v>
      </c>
      <c r="E1611" s="12">
        <v>3</v>
      </c>
    </row>
    <row r="1612" spans="1:5" ht="14.25" hidden="1" customHeight="1" x14ac:dyDescent="0.3">
      <c r="A1612" s="11" t="s">
        <v>387</v>
      </c>
      <c r="B1612" s="11" t="s">
        <v>257</v>
      </c>
      <c r="C1612" s="11" t="s">
        <v>258</v>
      </c>
      <c r="D1612" s="11" t="s">
        <v>177</v>
      </c>
      <c r="E1612" s="12">
        <v>59</v>
      </c>
    </row>
    <row r="1613" spans="1:5" ht="14.25" hidden="1" customHeight="1" x14ac:dyDescent="0.3">
      <c r="A1613" s="11" t="s">
        <v>1547</v>
      </c>
      <c r="B1613" s="11" t="s">
        <v>257</v>
      </c>
      <c r="C1613" s="11" t="s">
        <v>258</v>
      </c>
      <c r="D1613" s="11" t="s">
        <v>177</v>
      </c>
      <c r="E1613" s="12">
        <v>15</v>
      </c>
    </row>
    <row r="1614" spans="1:5" ht="14.25" hidden="1" customHeight="1" x14ac:dyDescent="0.3">
      <c r="A1614" s="11" t="s">
        <v>1548</v>
      </c>
      <c r="B1614" s="11" t="s">
        <v>257</v>
      </c>
      <c r="C1614" s="11" t="s">
        <v>269</v>
      </c>
      <c r="D1614" s="11" t="s">
        <v>177</v>
      </c>
      <c r="E1614" s="12">
        <v>1</v>
      </c>
    </row>
    <row r="1615" spans="1:5" ht="14.25" hidden="1" customHeight="1" x14ac:dyDescent="0.3">
      <c r="A1615" s="11" t="s">
        <v>1549</v>
      </c>
      <c r="B1615" s="11" t="s">
        <v>257</v>
      </c>
      <c r="C1615" s="11" t="s">
        <v>258</v>
      </c>
      <c r="D1615" s="11" t="s">
        <v>177</v>
      </c>
      <c r="E1615" s="12">
        <v>0</v>
      </c>
    </row>
    <row r="1616" spans="1:5" ht="14.25" customHeight="1" x14ac:dyDescent="0.3">
      <c r="A1616" s="11" t="s">
        <v>1550</v>
      </c>
      <c r="B1616" s="11" t="s">
        <v>257</v>
      </c>
      <c r="C1616" s="11" t="s">
        <v>258</v>
      </c>
      <c r="D1616" s="11" t="s">
        <v>177</v>
      </c>
      <c r="E1616" s="12">
        <v>16</v>
      </c>
    </row>
    <row r="1617" spans="1:5" ht="14.25" hidden="1" customHeight="1" x14ac:dyDescent="0.3">
      <c r="A1617" s="11" t="s">
        <v>1551</v>
      </c>
      <c r="B1617" s="11" t="s">
        <v>257</v>
      </c>
      <c r="C1617" s="11" t="s">
        <v>264</v>
      </c>
      <c r="D1617" s="11" t="s">
        <v>177</v>
      </c>
      <c r="E1617" s="12">
        <v>27</v>
      </c>
    </row>
    <row r="1618" spans="1:5" ht="14.25" customHeight="1" x14ac:dyDescent="0.3">
      <c r="A1618" s="11" t="s">
        <v>1552</v>
      </c>
      <c r="B1618" s="11" t="s">
        <v>257</v>
      </c>
      <c r="C1618" s="11" t="s">
        <v>258</v>
      </c>
      <c r="D1618" s="11" t="s">
        <v>177</v>
      </c>
      <c r="E1618" s="12">
        <v>4</v>
      </c>
    </row>
    <row r="1619" spans="1:5" ht="14.25" customHeight="1" x14ac:dyDescent="0.3">
      <c r="A1619" s="11" t="s">
        <v>1553</v>
      </c>
      <c r="B1619" s="11" t="s">
        <v>257</v>
      </c>
      <c r="C1619" s="11" t="s">
        <v>258</v>
      </c>
      <c r="D1619" s="11" t="s">
        <v>177</v>
      </c>
      <c r="E1619" s="12">
        <v>55</v>
      </c>
    </row>
    <row r="1620" spans="1:5" ht="14.25" hidden="1" customHeight="1" x14ac:dyDescent="0.3">
      <c r="A1620" s="11" t="s">
        <v>1155</v>
      </c>
      <c r="B1620" s="11" t="s">
        <v>257</v>
      </c>
      <c r="C1620" s="11" t="s">
        <v>269</v>
      </c>
      <c r="D1620" s="11" t="s">
        <v>177</v>
      </c>
      <c r="E1620" s="12">
        <v>66</v>
      </c>
    </row>
    <row r="1621" spans="1:5" ht="14.25" hidden="1" customHeight="1" x14ac:dyDescent="0.3">
      <c r="A1621" s="11" t="s">
        <v>1554</v>
      </c>
      <c r="B1621" s="11" t="s">
        <v>257</v>
      </c>
      <c r="C1621" s="11" t="s">
        <v>264</v>
      </c>
      <c r="D1621" s="11" t="s">
        <v>177</v>
      </c>
      <c r="E1621" s="12">
        <v>20</v>
      </c>
    </row>
    <row r="1622" spans="1:5" ht="14.25" hidden="1" customHeight="1" x14ac:dyDescent="0.3">
      <c r="A1622" s="11" t="s">
        <v>1555</v>
      </c>
      <c r="B1622" s="11" t="s">
        <v>257</v>
      </c>
      <c r="C1622" s="11" t="s">
        <v>258</v>
      </c>
      <c r="D1622" s="11" t="s">
        <v>177</v>
      </c>
      <c r="E1622" s="12">
        <v>9</v>
      </c>
    </row>
    <row r="1623" spans="1:5" ht="14.25" hidden="1" customHeight="1" x14ac:dyDescent="0.3">
      <c r="A1623" s="11" t="s">
        <v>1061</v>
      </c>
      <c r="B1623" s="11" t="s">
        <v>257</v>
      </c>
      <c r="C1623" s="11" t="s">
        <v>258</v>
      </c>
      <c r="D1623" s="11" t="s">
        <v>177</v>
      </c>
      <c r="E1623" s="12">
        <v>15</v>
      </c>
    </row>
    <row r="1624" spans="1:5" ht="14.25" hidden="1" customHeight="1" x14ac:dyDescent="0.3">
      <c r="A1624" s="11" t="s">
        <v>1462</v>
      </c>
      <c r="B1624" s="11" t="s">
        <v>268</v>
      </c>
      <c r="C1624" s="11" t="s">
        <v>264</v>
      </c>
      <c r="D1624" s="11" t="s">
        <v>177</v>
      </c>
      <c r="E1624" s="12">
        <v>0</v>
      </c>
    </row>
    <row r="1625" spans="1:5" ht="14.25" hidden="1" customHeight="1" x14ac:dyDescent="0.3">
      <c r="A1625" s="11" t="s">
        <v>1556</v>
      </c>
      <c r="B1625" s="11" t="s">
        <v>268</v>
      </c>
      <c r="C1625" s="11" t="s">
        <v>269</v>
      </c>
      <c r="D1625" s="11" t="s">
        <v>177</v>
      </c>
      <c r="E1625" s="12">
        <v>22</v>
      </c>
    </row>
    <row r="1626" spans="1:5" ht="14.25" hidden="1" customHeight="1" x14ac:dyDescent="0.3">
      <c r="A1626" s="11" t="s">
        <v>1557</v>
      </c>
      <c r="B1626" s="11" t="s">
        <v>268</v>
      </c>
      <c r="C1626" s="11" t="s">
        <v>269</v>
      </c>
      <c r="D1626" s="11" t="s">
        <v>177</v>
      </c>
      <c r="E1626" s="12">
        <v>6</v>
      </c>
    </row>
    <row r="1627" spans="1:5" ht="14.25" hidden="1" customHeight="1" x14ac:dyDescent="0.3">
      <c r="A1627" s="11" t="s">
        <v>1558</v>
      </c>
      <c r="B1627" s="11" t="s">
        <v>274</v>
      </c>
      <c r="C1627" s="11" t="s">
        <v>264</v>
      </c>
      <c r="D1627" s="11" t="s">
        <v>177</v>
      </c>
      <c r="E1627" s="12">
        <v>5</v>
      </c>
    </row>
    <row r="1628" spans="1:5" ht="14.25" hidden="1" customHeight="1" x14ac:dyDescent="0.3">
      <c r="A1628" s="11" t="s">
        <v>1559</v>
      </c>
      <c r="B1628" s="11" t="s">
        <v>257</v>
      </c>
      <c r="C1628" s="11" t="s">
        <v>258</v>
      </c>
      <c r="D1628" s="11" t="s">
        <v>177</v>
      </c>
      <c r="E1628" s="12">
        <v>0</v>
      </c>
    </row>
    <row r="1629" spans="1:5" ht="14.25" hidden="1" customHeight="1" x14ac:dyDescent="0.3">
      <c r="A1629" s="11" t="s">
        <v>1064</v>
      </c>
      <c r="B1629" s="11" t="s">
        <v>257</v>
      </c>
      <c r="C1629" s="11" t="s">
        <v>258</v>
      </c>
      <c r="D1629" s="11" t="s">
        <v>177</v>
      </c>
      <c r="E1629" s="12">
        <v>32</v>
      </c>
    </row>
    <row r="1630" spans="1:5" ht="14.25" hidden="1" customHeight="1" x14ac:dyDescent="0.3">
      <c r="A1630" s="11" t="s">
        <v>502</v>
      </c>
      <c r="B1630" s="11" t="s">
        <v>257</v>
      </c>
      <c r="C1630" s="11" t="s">
        <v>269</v>
      </c>
      <c r="D1630" s="11" t="s">
        <v>177</v>
      </c>
      <c r="E1630" s="12">
        <v>1</v>
      </c>
    </row>
    <row r="1631" spans="1:5" ht="14.25" hidden="1" customHeight="1" x14ac:dyDescent="0.3">
      <c r="A1631" s="11" t="s">
        <v>1560</v>
      </c>
      <c r="B1631" s="11" t="s">
        <v>257</v>
      </c>
      <c r="C1631" s="11" t="s">
        <v>269</v>
      </c>
      <c r="D1631" s="11" t="s">
        <v>177</v>
      </c>
      <c r="E1631" s="12">
        <v>3</v>
      </c>
    </row>
    <row r="1632" spans="1:5" ht="14.25" hidden="1" customHeight="1" x14ac:dyDescent="0.3">
      <c r="A1632" s="11" t="s">
        <v>436</v>
      </c>
      <c r="B1632" s="11" t="s">
        <v>257</v>
      </c>
      <c r="C1632" s="11" t="s">
        <v>264</v>
      </c>
      <c r="D1632" s="11" t="s">
        <v>177</v>
      </c>
      <c r="E1632" s="12">
        <v>66</v>
      </c>
    </row>
    <row r="1633" spans="1:5" ht="14.25" hidden="1" customHeight="1" x14ac:dyDescent="0.3">
      <c r="A1633" s="11" t="s">
        <v>1561</v>
      </c>
      <c r="B1633" s="11" t="s">
        <v>257</v>
      </c>
      <c r="C1633" s="11" t="s">
        <v>264</v>
      </c>
      <c r="D1633" s="11" t="s">
        <v>177</v>
      </c>
      <c r="E1633" s="12">
        <v>0</v>
      </c>
    </row>
    <row r="1634" spans="1:5" ht="14.25" hidden="1" customHeight="1" x14ac:dyDescent="0.3">
      <c r="A1634" s="11" t="s">
        <v>726</v>
      </c>
      <c r="B1634" s="11" t="s">
        <v>257</v>
      </c>
      <c r="C1634" s="11" t="s">
        <v>264</v>
      </c>
      <c r="D1634" s="11" t="s">
        <v>177</v>
      </c>
      <c r="E1634" s="12">
        <v>6</v>
      </c>
    </row>
    <row r="1635" spans="1:5" ht="14.25" hidden="1" customHeight="1" x14ac:dyDescent="0.3">
      <c r="A1635" s="11" t="s">
        <v>916</v>
      </c>
      <c r="B1635" s="11" t="s">
        <v>257</v>
      </c>
      <c r="C1635" s="11" t="s">
        <v>264</v>
      </c>
      <c r="D1635" s="11" t="s">
        <v>177</v>
      </c>
      <c r="E1635" s="12">
        <v>14</v>
      </c>
    </row>
    <row r="1636" spans="1:5" ht="14.25" hidden="1" customHeight="1" x14ac:dyDescent="0.3">
      <c r="A1636" s="11" t="s">
        <v>1562</v>
      </c>
      <c r="B1636" s="11" t="s">
        <v>257</v>
      </c>
      <c r="C1636" s="11" t="s">
        <v>269</v>
      </c>
      <c r="D1636" s="11" t="s">
        <v>177</v>
      </c>
      <c r="E1636" s="12">
        <v>21</v>
      </c>
    </row>
    <row r="1637" spans="1:5" ht="14.25" hidden="1" customHeight="1" x14ac:dyDescent="0.3">
      <c r="A1637" s="11" t="s">
        <v>1563</v>
      </c>
      <c r="B1637" s="11" t="s">
        <v>334</v>
      </c>
      <c r="C1637" s="11" t="s">
        <v>264</v>
      </c>
      <c r="D1637" s="11" t="s">
        <v>177</v>
      </c>
      <c r="E1637" s="12">
        <v>53</v>
      </c>
    </row>
    <row r="1638" spans="1:5" ht="14.25" hidden="1" customHeight="1" x14ac:dyDescent="0.3">
      <c r="A1638" s="11" t="s">
        <v>1564</v>
      </c>
      <c r="B1638" s="11" t="s">
        <v>334</v>
      </c>
      <c r="C1638" s="11" t="s">
        <v>264</v>
      </c>
      <c r="D1638" s="11" t="s">
        <v>177</v>
      </c>
      <c r="E1638" s="12">
        <v>10</v>
      </c>
    </row>
    <row r="1639" spans="1:5" ht="14.25" hidden="1" customHeight="1" x14ac:dyDescent="0.3">
      <c r="A1639" s="11" t="s">
        <v>1361</v>
      </c>
      <c r="B1639" s="11" t="s">
        <v>268</v>
      </c>
      <c r="C1639" s="11" t="s">
        <v>269</v>
      </c>
      <c r="D1639" s="11" t="s">
        <v>177</v>
      </c>
      <c r="E1639" s="12">
        <v>16</v>
      </c>
    </row>
    <row r="1640" spans="1:5" ht="14.25" hidden="1" customHeight="1" x14ac:dyDescent="0.3">
      <c r="A1640" s="11" t="s">
        <v>1565</v>
      </c>
      <c r="B1640" s="11" t="s">
        <v>257</v>
      </c>
      <c r="C1640" s="11" t="s">
        <v>264</v>
      </c>
      <c r="D1640" s="11" t="s">
        <v>177</v>
      </c>
      <c r="E1640" s="12">
        <v>10</v>
      </c>
    </row>
    <row r="1641" spans="1:5" ht="14.25" hidden="1" customHeight="1" x14ac:dyDescent="0.3">
      <c r="A1641" s="11" t="s">
        <v>1566</v>
      </c>
      <c r="B1641" s="11" t="s">
        <v>257</v>
      </c>
      <c r="C1641" s="11" t="s">
        <v>258</v>
      </c>
      <c r="D1641" s="11" t="s">
        <v>177</v>
      </c>
      <c r="E1641" s="12">
        <v>28</v>
      </c>
    </row>
    <row r="1642" spans="1:5" ht="14.25" hidden="1" customHeight="1" x14ac:dyDescent="0.3">
      <c r="A1642" s="11" t="s">
        <v>852</v>
      </c>
      <c r="B1642" s="11" t="s">
        <v>257</v>
      </c>
      <c r="C1642" s="11" t="s">
        <v>264</v>
      </c>
      <c r="D1642" s="11" t="s">
        <v>177</v>
      </c>
      <c r="E1642" s="12">
        <v>6</v>
      </c>
    </row>
    <row r="1643" spans="1:5" ht="14.25" hidden="1" customHeight="1" x14ac:dyDescent="0.3">
      <c r="A1643" s="11" t="s">
        <v>1567</v>
      </c>
      <c r="B1643" s="11" t="s">
        <v>257</v>
      </c>
      <c r="C1643" s="11" t="s">
        <v>269</v>
      </c>
      <c r="D1643" s="11" t="s">
        <v>177</v>
      </c>
      <c r="E1643" s="12">
        <v>42</v>
      </c>
    </row>
    <row r="1644" spans="1:5" ht="14.25" hidden="1" customHeight="1" x14ac:dyDescent="0.3">
      <c r="A1644" s="11" t="s">
        <v>710</v>
      </c>
      <c r="B1644" s="11" t="s">
        <v>257</v>
      </c>
      <c r="C1644" s="11" t="s">
        <v>264</v>
      </c>
      <c r="D1644" s="11" t="s">
        <v>177</v>
      </c>
      <c r="E1644" s="12">
        <v>11</v>
      </c>
    </row>
    <row r="1645" spans="1:5" ht="14.25" hidden="1" customHeight="1" x14ac:dyDescent="0.3">
      <c r="A1645" s="11" t="s">
        <v>1424</v>
      </c>
      <c r="B1645" s="11" t="s">
        <v>257</v>
      </c>
      <c r="C1645" s="11" t="s">
        <v>269</v>
      </c>
      <c r="D1645" s="11" t="s">
        <v>177</v>
      </c>
      <c r="E1645" s="12">
        <v>22</v>
      </c>
    </row>
    <row r="1646" spans="1:5" ht="14.25" hidden="1" customHeight="1" x14ac:dyDescent="0.3">
      <c r="A1646" s="11" t="s">
        <v>901</v>
      </c>
      <c r="B1646" s="11" t="s">
        <v>257</v>
      </c>
      <c r="C1646" s="11" t="s">
        <v>269</v>
      </c>
      <c r="D1646" s="11" t="s">
        <v>177</v>
      </c>
      <c r="E1646" s="12">
        <v>32</v>
      </c>
    </row>
    <row r="1647" spans="1:5" ht="14.25" hidden="1" customHeight="1" x14ac:dyDescent="0.3">
      <c r="A1647" s="11" t="s">
        <v>1568</v>
      </c>
      <c r="B1647" s="11" t="s">
        <v>257</v>
      </c>
      <c r="C1647" s="11" t="s">
        <v>264</v>
      </c>
      <c r="D1647" s="11" t="s">
        <v>177</v>
      </c>
      <c r="E1647" s="12">
        <v>38</v>
      </c>
    </row>
    <row r="1648" spans="1:5" ht="14.25" hidden="1" customHeight="1" x14ac:dyDescent="0.3">
      <c r="A1648" s="11" t="s">
        <v>1513</v>
      </c>
      <c r="B1648" s="11" t="s">
        <v>257</v>
      </c>
      <c r="C1648" s="11" t="s">
        <v>269</v>
      </c>
      <c r="D1648" s="11" t="s">
        <v>177</v>
      </c>
      <c r="E1648" s="12">
        <v>3</v>
      </c>
    </row>
    <row r="1649" spans="1:5" ht="14.25" hidden="1" customHeight="1" x14ac:dyDescent="0.3">
      <c r="A1649" s="11" t="s">
        <v>1569</v>
      </c>
      <c r="B1649" s="11" t="s">
        <v>257</v>
      </c>
      <c r="C1649" s="11" t="s">
        <v>269</v>
      </c>
      <c r="D1649" s="11" t="s">
        <v>177</v>
      </c>
      <c r="E1649" s="12">
        <v>46</v>
      </c>
    </row>
    <row r="1650" spans="1:5" ht="14.25" hidden="1" customHeight="1" x14ac:dyDescent="0.3">
      <c r="A1650" s="11" t="s">
        <v>1570</v>
      </c>
      <c r="B1650" s="11" t="s">
        <v>257</v>
      </c>
      <c r="C1650" s="11" t="s">
        <v>264</v>
      </c>
      <c r="D1650" s="11" t="s">
        <v>177</v>
      </c>
      <c r="E1650" s="12">
        <v>8</v>
      </c>
    </row>
    <row r="1651" spans="1:5" ht="14.25" hidden="1" customHeight="1" x14ac:dyDescent="0.3">
      <c r="A1651" s="11" t="s">
        <v>1571</v>
      </c>
      <c r="B1651" s="11" t="s">
        <v>334</v>
      </c>
      <c r="C1651" s="11" t="s">
        <v>264</v>
      </c>
      <c r="D1651" s="11" t="s">
        <v>177</v>
      </c>
      <c r="E1651" s="12">
        <v>38</v>
      </c>
    </row>
    <row r="1652" spans="1:5" ht="14.25" hidden="1" customHeight="1" x14ac:dyDescent="0.3">
      <c r="A1652" s="11" t="s">
        <v>1572</v>
      </c>
      <c r="B1652" s="11" t="s">
        <v>257</v>
      </c>
      <c r="C1652" s="11" t="s">
        <v>258</v>
      </c>
      <c r="D1652" s="11" t="s">
        <v>177</v>
      </c>
      <c r="E1652" s="12">
        <v>2</v>
      </c>
    </row>
    <row r="1653" spans="1:5" ht="14.25" hidden="1" customHeight="1" x14ac:dyDescent="0.3">
      <c r="A1653" s="11" t="s">
        <v>1573</v>
      </c>
      <c r="B1653" s="11" t="s">
        <v>257</v>
      </c>
      <c r="C1653" s="11" t="s">
        <v>264</v>
      </c>
      <c r="D1653" s="11" t="s">
        <v>177</v>
      </c>
      <c r="E1653" s="12">
        <v>0</v>
      </c>
    </row>
    <row r="1654" spans="1:5" ht="14.25" hidden="1" customHeight="1" x14ac:dyDescent="0.3">
      <c r="A1654" s="11" t="s">
        <v>1574</v>
      </c>
      <c r="B1654" s="11" t="s">
        <v>257</v>
      </c>
      <c r="C1654" s="11" t="s">
        <v>264</v>
      </c>
      <c r="D1654" s="11" t="s">
        <v>177</v>
      </c>
      <c r="E1654" s="12">
        <v>6</v>
      </c>
    </row>
    <row r="1655" spans="1:5" ht="14.25" hidden="1" customHeight="1" x14ac:dyDescent="0.3">
      <c r="A1655" s="11" t="s">
        <v>1575</v>
      </c>
      <c r="B1655" s="11" t="s">
        <v>257</v>
      </c>
      <c r="C1655" s="11" t="s">
        <v>264</v>
      </c>
      <c r="D1655" s="11" t="s">
        <v>177</v>
      </c>
      <c r="E1655" s="12">
        <v>31</v>
      </c>
    </row>
    <row r="1656" spans="1:5" ht="14.25" hidden="1" customHeight="1" x14ac:dyDescent="0.3">
      <c r="A1656" s="11" t="s">
        <v>288</v>
      </c>
      <c r="B1656" s="11" t="s">
        <v>257</v>
      </c>
      <c r="C1656" s="11" t="s">
        <v>264</v>
      </c>
      <c r="D1656" s="11" t="s">
        <v>177</v>
      </c>
      <c r="E1656" s="12">
        <v>53</v>
      </c>
    </row>
    <row r="1657" spans="1:5" ht="14.25" hidden="1" customHeight="1" x14ac:dyDescent="0.3">
      <c r="A1657" s="11" t="s">
        <v>1576</v>
      </c>
      <c r="B1657" s="11" t="s">
        <v>257</v>
      </c>
      <c r="C1657" s="11" t="s">
        <v>264</v>
      </c>
      <c r="D1657" s="11" t="s">
        <v>177</v>
      </c>
      <c r="E1657" s="12">
        <v>21</v>
      </c>
    </row>
    <row r="1658" spans="1:5" ht="14.25" customHeight="1" x14ac:dyDescent="0.3">
      <c r="A1658" s="11" t="s">
        <v>1577</v>
      </c>
      <c r="B1658" s="11" t="s">
        <v>257</v>
      </c>
      <c r="C1658" s="11" t="s">
        <v>258</v>
      </c>
      <c r="D1658" s="11" t="s">
        <v>177</v>
      </c>
      <c r="E1658" s="12">
        <v>5</v>
      </c>
    </row>
    <row r="1659" spans="1:5" ht="14.25" hidden="1" customHeight="1" x14ac:dyDescent="0.3">
      <c r="A1659" s="11" t="s">
        <v>1578</v>
      </c>
      <c r="B1659" s="11" t="s">
        <v>274</v>
      </c>
      <c r="C1659" s="11" t="s">
        <v>258</v>
      </c>
      <c r="D1659" s="11" t="s">
        <v>177</v>
      </c>
      <c r="E1659" s="12">
        <v>42</v>
      </c>
    </row>
    <row r="1660" spans="1:5" ht="14.25" hidden="1" customHeight="1" x14ac:dyDescent="0.3">
      <c r="A1660" s="11" t="s">
        <v>1579</v>
      </c>
      <c r="B1660" s="11" t="s">
        <v>274</v>
      </c>
      <c r="C1660" s="11" t="s">
        <v>264</v>
      </c>
      <c r="D1660" s="11" t="s">
        <v>177</v>
      </c>
      <c r="E1660" s="12">
        <v>51</v>
      </c>
    </row>
    <row r="1661" spans="1:5" ht="14.25" hidden="1" customHeight="1" x14ac:dyDescent="0.3">
      <c r="A1661" s="11" t="s">
        <v>431</v>
      </c>
      <c r="B1661" s="11" t="s">
        <v>274</v>
      </c>
      <c r="C1661" s="11" t="s">
        <v>264</v>
      </c>
      <c r="D1661" s="11" t="s">
        <v>177</v>
      </c>
      <c r="E1661" s="12">
        <v>26</v>
      </c>
    </row>
    <row r="1662" spans="1:5" ht="14.25" hidden="1" customHeight="1" x14ac:dyDescent="0.3">
      <c r="A1662" s="11" t="s">
        <v>1381</v>
      </c>
      <c r="B1662" s="11" t="s">
        <v>280</v>
      </c>
      <c r="C1662" s="11" t="s">
        <v>264</v>
      </c>
      <c r="D1662" s="11" t="s">
        <v>177</v>
      </c>
      <c r="E1662" s="12">
        <v>61</v>
      </c>
    </row>
    <row r="1663" spans="1:5" ht="14.25" hidden="1" customHeight="1" x14ac:dyDescent="0.3">
      <c r="A1663" s="11" t="s">
        <v>1580</v>
      </c>
      <c r="B1663" s="11" t="s">
        <v>257</v>
      </c>
      <c r="C1663" s="11" t="s">
        <v>269</v>
      </c>
      <c r="D1663" s="11" t="s">
        <v>177</v>
      </c>
      <c r="E1663" s="12">
        <v>10</v>
      </c>
    </row>
    <row r="1664" spans="1:5" ht="14.25" hidden="1" customHeight="1" x14ac:dyDescent="0.3">
      <c r="A1664" s="11" t="s">
        <v>1581</v>
      </c>
      <c r="B1664" s="11" t="s">
        <v>257</v>
      </c>
      <c r="C1664" s="11" t="s">
        <v>269</v>
      </c>
      <c r="D1664" s="11" t="s">
        <v>177</v>
      </c>
      <c r="E1664" s="12">
        <v>9</v>
      </c>
    </row>
    <row r="1665" spans="1:5" ht="14.25" hidden="1" customHeight="1" x14ac:dyDescent="0.3">
      <c r="A1665" s="11" t="s">
        <v>1582</v>
      </c>
      <c r="B1665" s="11" t="s">
        <v>257</v>
      </c>
      <c r="C1665" s="11" t="s">
        <v>269</v>
      </c>
      <c r="D1665" s="11" t="s">
        <v>177</v>
      </c>
      <c r="E1665" s="12">
        <v>15</v>
      </c>
    </row>
    <row r="1666" spans="1:5" ht="14.25" hidden="1" customHeight="1" x14ac:dyDescent="0.3">
      <c r="A1666" s="11" t="s">
        <v>1583</v>
      </c>
      <c r="B1666" s="11" t="s">
        <v>257</v>
      </c>
      <c r="C1666" s="11" t="s">
        <v>258</v>
      </c>
      <c r="D1666" s="11" t="s">
        <v>177</v>
      </c>
      <c r="E1666" s="12">
        <v>14</v>
      </c>
    </row>
    <row r="1667" spans="1:5" ht="14.25" hidden="1" customHeight="1" x14ac:dyDescent="0.3">
      <c r="A1667" s="11" t="s">
        <v>1094</v>
      </c>
      <c r="B1667" s="11" t="s">
        <v>257</v>
      </c>
      <c r="C1667" s="11" t="s">
        <v>264</v>
      </c>
      <c r="D1667" s="11" t="s">
        <v>177</v>
      </c>
      <c r="E1667" s="12">
        <v>10</v>
      </c>
    </row>
    <row r="1668" spans="1:5" ht="14.25" hidden="1" customHeight="1" x14ac:dyDescent="0.3">
      <c r="A1668" s="11" t="s">
        <v>1584</v>
      </c>
      <c r="B1668" s="11" t="s">
        <v>257</v>
      </c>
      <c r="C1668" s="11" t="s">
        <v>269</v>
      </c>
      <c r="D1668" s="11" t="s">
        <v>177</v>
      </c>
      <c r="E1668" s="12">
        <v>43</v>
      </c>
    </row>
    <row r="1669" spans="1:5" ht="14.25" hidden="1" customHeight="1" x14ac:dyDescent="0.3">
      <c r="A1669" s="11" t="s">
        <v>1585</v>
      </c>
      <c r="B1669" s="11" t="s">
        <v>257</v>
      </c>
      <c r="C1669" s="11" t="s">
        <v>264</v>
      </c>
      <c r="D1669" s="11" t="s">
        <v>177</v>
      </c>
      <c r="E1669" s="12">
        <v>1</v>
      </c>
    </row>
    <row r="1670" spans="1:5" ht="14.25" hidden="1" customHeight="1" x14ac:dyDescent="0.3">
      <c r="A1670" s="11" t="s">
        <v>810</v>
      </c>
      <c r="B1670" s="11" t="s">
        <v>257</v>
      </c>
      <c r="C1670" s="11" t="s">
        <v>269</v>
      </c>
      <c r="D1670" s="11" t="s">
        <v>177</v>
      </c>
      <c r="E1670" s="12">
        <v>72</v>
      </c>
    </row>
    <row r="1671" spans="1:5" ht="14.25" hidden="1" customHeight="1" x14ac:dyDescent="0.3">
      <c r="A1671" s="11" t="s">
        <v>1586</v>
      </c>
      <c r="B1671" s="11" t="s">
        <v>257</v>
      </c>
      <c r="C1671" s="11" t="s">
        <v>264</v>
      </c>
      <c r="D1671" s="11" t="s">
        <v>177</v>
      </c>
      <c r="E1671" s="12">
        <v>4</v>
      </c>
    </row>
    <row r="1672" spans="1:5" ht="14.25" customHeight="1" x14ac:dyDescent="0.3">
      <c r="A1672" s="11" t="s">
        <v>1587</v>
      </c>
      <c r="B1672" s="11" t="s">
        <v>257</v>
      </c>
      <c r="C1672" s="11" t="s">
        <v>258</v>
      </c>
      <c r="D1672" s="11" t="s">
        <v>177</v>
      </c>
      <c r="E1672" s="12">
        <v>32</v>
      </c>
    </row>
    <row r="1673" spans="1:5" ht="14.25" hidden="1" customHeight="1" x14ac:dyDescent="0.3">
      <c r="A1673" s="11" t="s">
        <v>1588</v>
      </c>
      <c r="B1673" s="11" t="s">
        <v>268</v>
      </c>
      <c r="C1673" s="11" t="s">
        <v>264</v>
      </c>
      <c r="D1673" s="11" t="s">
        <v>177</v>
      </c>
      <c r="E1673" s="12">
        <v>17</v>
      </c>
    </row>
    <row r="1674" spans="1:5" ht="14.25" hidden="1" customHeight="1" x14ac:dyDescent="0.3">
      <c r="A1674" s="11" t="s">
        <v>1589</v>
      </c>
      <c r="B1674" s="11" t="s">
        <v>268</v>
      </c>
      <c r="C1674" s="11" t="s">
        <v>269</v>
      </c>
      <c r="D1674" s="11" t="s">
        <v>177</v>
      </c>
      <c r="E1674" s="12">
        <v>34</v>
      </c>
    </row>
    <row r="1675" spans="1:5" ht="14.25" hidden="1" customHeight="1" x14ac:dyDescent="0.3">
      <c r="A1675" s="11" t="s">
        <v>614</v>
      </c>
      <c r="B1675" s="11" t="s">
        <v>268</v>
      </c>
      <c r="C1675" s="11" t="s">
        <v>269</v>
      </c>
      <c r="D1675" s="11" t="s">
        <v>177</v>
      </c>
      <c r="E1675" s="12">
        <v>7</v>
      </c>
    </row>
    <row r="1676" spans="1:5" ht="14.25" hidden="1" customHeight="1" x14ac:dyDescent="0.3">
      <c r="A1676" s="11" t="s">
        <v>1590</v>
      </c>
      <c r="B1676" s="11" t="s">
        <v>268</v>
      </c>
      <c r="C1676" s="11" t="s">
        <v>258</v>
      </c>
      <c r="D1676" s="11" t="s">
        <v>177</v>
      </c>
      <c r="E1676" s="12">
        <v>75</v>
      </c>
    </row>
    <row r="1677" spans="1:5" ht="14.25" hidden="1" customHeight="1" x14ac:dyDescent="0.3">
      <c r="A1677" s="11" t="s">
        <v>1591</v>
      </c>
      <c r="B1677" s="11" t="s">
        <v>274</v>
      </c>
      <c r="C1677" s="11" t="s">
        <v>264</v>
      </c>
      <c r="D1677" s="11" t="s">
        <v>177</v>
      </c>
      <c r="E1677" s="12">
        <v>35</v>
      </c>
    </row>
    <row r="1678" spans="1:5" ht="14.25" hidden="1" customHeight="1" x14ac:dyDescent="0.3">
      <c r="A1678" s="11" t="s">
        <v>1099</v>
      </c>
      <c r="B1678" s="11" t="s">
        <v>274</v>
      </c>
      <c r="C1678" s="11" t="s">
        <v>269</v>
      </c>
      <c r="D1678" s="11" t="s">
        <v>177</v>
      </c>
      <c r="E1678" s="12">
        <v>2</v>
      </c>
    </row>
    <row r="1679" spans="1:5" ht="14.25" hidden="1" customHeight="1" x14ac:dyDescent="0.3">
      <c r="A1679" s="11" t="s">
        <v>644</v>
      </c>
      <c r="B1679" s="11" t="s">
        <v>280</v>
      </c>
      <c r="C1679" s="11" t="s">
        <v>258</v>
      </c>
      <c r="D1679" s="11" t="s">
        <v>177</v>
      </c>
      <c r="E1679" s="12">
        <v>58</v>
      </c>
    </row>
    <row r="1680" spans="1:5" ht="14.25" hidden="1" customHeight="1" x14ac:dyDescent="0.3">
      <c r="A1680" s="11" t="s">
        <v>1592</v>
      </c>
      <c r="B1680" s="11" t="s">
        <v>257</v>
      </c>
      <c r="C1680" s="11" t="s">
        <v>258</v>
      </c>
      <c r="D1680" s="11" t="s">
        <v>177</v>
      </c>
      <c r="E1680" s="12">
        <v>45</v>
      </c>
    </row>
    <row r="1681" spans="1:5" ht="14.25" hidden="1" customHeight="1" x14ac:dyDescent="0.3">
      <c r="A1681" s="11" t="s">
        <v>1593</v>
      </c>
      <c r="B1681" s="11" t="s">
        <v>257</v>
      </c>
      <c r="C1681" s="11" t="s">
        <v>264</v>
      </c>
      <c r="D1681" s="11" t="s">
        <v>177</v>
      </c>
      <c r="E1681" s="12">
        <v>60</v>
      </c>
    </row>
    <row r="1682" spans="1:5" ht="14.25" hidden="1" customHeight="1" x14ac:dyDescent="0.3">
      <c r="A1682" s="11" t="s">
        <v>1052</v>
      </c>
      <c r="B1682" s="11" t="s">
        <v>257</v>
      </c>
      <c r="C1682" s="11" t="s">
        <v>258</v>
      </c>
      <c r="D1682" s="11" t="s">
        <v>177</v>
      </c>
      <c r="E1682" s="12">
        <v>2</v>
      </c>
    </row>
    <row r="1683" spans="1:5" ht="14.25" hidden="1" customHeight="1" x14ac:dyDescent="0.3">
      <c r="A1683" s="11" t="s">
        <v>639</v>
      </c>
      <c r="B1683" s="11" t="s">
        <v>257</v>
      </c>
      <c r="C1683" s="11" t="s">
        <v>258</v>
      </c>
      <c r="D1683" s="11" t="s">
        <v>177</v>
      </c>
      <c r="E1683" s="12">
        <v>13</v>
      </c>
    </row>
    <row r="1684" spans="1:5" ht="14.25" customHeight="1" x14ac:dyDescent="0.3">
      <c r="A1684" s="11" t="s">
        <v>590</v>
      </c>
      <c r="B1684" s="11" t="s">
        <v>257</v>
      </c>
      <c r="C1684" s="11" t="s">
        <v>258</v>
      </c>
      <c r="D1684" s="11" t="s">
        <v>177</v>
      </c>
      <c r="E1684" s="12">
        <v>67</v>
      </c>
    </row>
    <row r="1685" spans="1:5" ht="14.25" customHeight="1" x14ac:dyDescent="0.3">
      <c r="A1685" s="11" t="s">
        <v>1570</v>
      </c>
      <c r="B1685" s="11" t="s">
        <v>257</v>
      </c>
      <c r="C1685" s="11" t="s">
        <v>258</v>
      </c>
      <c r="D1685" s="11" t="s">
        <v>177</v>
      </c>
      <c r="E1685" s="12">
        <v>17</v>
      </c>
    </row>
    <row r="1686" spans="1:5" ht="14.25" hidden="1" customHeight="1" x14ac:dyDescent="0.3">
      <c r="A1686" s="11" t="s">
        <v>929</v>
      </c>
      <c r="B1686" s="11" t="s">
        <v>257</v>
      </c>
      <c r="C1686" s="11" t="s">
        <v>269</v>
      </c>
      <c r="D1686" s="11" t="s">
        <v>177</v>
      </c>
      <c r="E1686" s="12">
        <v>4</v>
      </c>
    </row>
    <row r="1687" spans="1:5" ht="14.25" hidden="1" customHeight="1" x14ac:dyDescent="0.3">
      <c r="A1687" s="11" t="s">
        <v>1594</v>
      </c>
      <c r="B1687" s="11" t="s">
        <v>274</v>
      </c>
      <c r="C1687" s="11" t="s">
        <v>269</v>
      </c>
      <c r="D1687" s="11" t="s">
        <v>177</v>
      </c>
      <c r="E1687" s="12">
        <v>35</v>
      </c>
    </row>
    <row r="1688" spans="1:5" ht="14.25" hidden="1" customHeight="1" x14ac:dyDescent="0.3">
      <c r="A1688" s="11" t="s">
        <v>1595</v>
      </c>
      <c r="B1688" s="11" t="s">
        <v>274</v>
      </c>
      <c r="C1688" s="11" t="s">
        <v>269</v>
      </c>
      <c r="D1688" s="11" t="s">
        <v>177</v>
      </c>
      <c r="E1688" s="12">
        <v>45</v>
      </c>
    </row>
    <row r="1689" spans="1:5" ht="14.25" hidden="1" customHeight="1" x14ac:dyDescent="0.3">
      <c r="A1689" s="11" t="s">
        <v>1596</v>
      </c>
      <c r="B1689" s="11" t="s">
        <v>280</v>
      </c>
      <c r="C1689" s="11" t="s">
        <v>258</v>
      </c>
      <c r="D1689" s="11" t="s">
        <v>177</v>
      </c>
      <c r="E1689" s="12">
        <v>5</v>
      </c>
    </row>
    <row r="1690" spans="1:5" ht="14.25" hidden="1" customHeight="1" x14ac:dyDescent="0.3">
      <c r="A1690" s="11" t="s">
        <v>1254</v>
      </c>
      <c r="B1690" s="11" t="s">
        <v>257</v>
      </c>
      <c r="C1690" s="11" t="s">
        <v>269</v>
      </c>
      <c r="D1690" s="11" t="s">
        <v>177</v>
      </c>
      <c r="E1690" s="12">
        <v>36</v>
      </c>
    </row>
    <row r="1691" spans="1:5" ht="14.25" hidden="1" customHeight="1" x14ac:dyDescent="0.3">
      <c r="A1691" s="11" t="s">
        <v>1597</v>
      </c>
      <c r="B1691" s="11" t="s">
        <v>257</v>
      </c>
      <c r="C1691" s="11" t="s">
        <v>258</v>
      </c>
      <c r="D1691" s="11" t="s">
        <v>177</v>
      </c>
      <c r="E1691" s="12">
        <v>4</v>
      </c>
    </row>
    <row r="1692" spans="1:5" ht="14.25" hidden="1" customHeight="1" x14ac:dyDescent="0.3">
      <c r="A1692" s="11" t="s">
        <v>1598</v>
      </c>
      <c r="B1692" s="11" t="s">
        <v>257</v>
      </c>
      <c r="C1692" s="11" t="s">
        <v>264</v>
      </c>
      <c r="D1692" s="11" t="s">
        <v>177</v>
      </c>
      <c r="E1692" s="12">
        <v>20</v>
      </c>
    </row>
    <row r="1693" spans="1:5" ht="14.25" hidden="1" customHeight="1" x14ac:dyDescent="0.3">
      <c r="A1693" s="11" t="s">
        <v>1599</v>
      </c>
      <c r="B1693" s="11" t="s">
        <v>257</v>
      </c>
      <c r="C1693" s="11" t="s">
        <v>264</v>
      </c>
      <c r="D1693" s="11" t="s">
        <v>177</v>
      </c>
      <c r="E1693" s="12">
        <v>6</v>
      </c>
    </row>
    <row r="1694" spans="1:5" ht="14.25" hidden="1" customHeight="1" x14ac:dyDescent="0.3">
      <c r="A1694" s="11" t="s">
        <v>1147</v>
      </c>
      <c r="B1694" s="11" t="s">
        <v>257</v>
      </c>
      <c r="C1694" s="11" t="s">
        <v>264</v>
      </c>
      <c r="D1694" s="11" t="s">
        <v>177</v>
      </c>
      <c r="E1694" s="12">
        <v>45</v>
      </c>
    </row>
    <row r="1695" spans="1:5" ht="14.25" hidden="1" customHeight="1" x14ac:dyDescent="0.3">
      <c r="A1695" s="11" t="s">
        <v>1600</v>
      </c>
      <c r="B1695" s="11" t="s">
        <v>257</v>
      </c>
      <c r="C1695" s="11" t="s">
        <v>264</v>
      </c>
      <c r="D1695" s="11" t="s">
        <v>177</v>
      </c>
      <c r="E1695" s="12">
        <v>6</v>
      </c>
    </row>
    <row r="1696" spans="1:5" ht="14.25" hidden="1" customHeight="1" x14ac:dyDescent="0.3">
      <c r="A1696" s="11" t="s">
        <v>1601</v>
      </c>
      <c r="B1696" s="11" t="s">
        <v>257</v>
      </c>
      <c r="C1696" s="11" t="s">
        <v>258</v>
      </c>
      <c r="D1696" s="11" t="s">
        <v>177</v>
      </c>
      <c r="E1696" s="12">
        <v>40</v>
      </c>
    </row>
    <row r="1697" spans="1:5" ht="14.25" hidden="1" customHeight="1" x14ac:dyDescent="0.3">
      <c r="A1697" s="11" t="s">
        <v>1195</v>
      </c>
      <c r="B1697" s="11" t="s">
        <v>257</v>
      </c>
      <c r="C1697" s="11" t="s">
        <v>264</v>
      </c>
      <c r="D1697" s="11" t="s">
        <v>177</v>
      </c>
      <c r="E1697" s="12">
        <v>28</v>
      </c>
    </row>
    <row r="1698" spans="1:5" ht="14.25" hidden="1" customHeight="1" x14ac:dyDescent="0.3">
      <c r="A1698" s="11" t="s">
        <v>1602</v>
      </c>
      <c r="B1698" s="11" t="s">
        <v>257</v>
      </c>
      <c r="C1698" s="11" t="s">
        <v>264</v>
      </c>
      <c r="D1698" s="11" t="s">
        <v>177</v>
      </c>
      <c r="E1698" s="12">
        <v>8</v>
      </c>
    </row>
    <row r="1699" spans="1:5" ht="14.25" customHeight="1" x14ac:dyDescent="0.3">
      <c r="A1699" s="11" t="s">
        <v>750</v>
      </c>
      <c r="B1699" s="11" t="s">
        <v>257</v>
      </c>
      <c r="C1699" s="11" t="s">
        <v>258</v>
      </c>
      <c r="D1699" s="11" t="s">
        <v>177</v>
      </c>
      <c r="E1699" s="12">
        <v>24</v>
      </c>
    </row>
    <row r="1700" spans="1:5" ht="14.25" customHeight="1" x14ac:dyDescent="0.3">
      <c r="A1700" s="11" t="s">
        <v>1603</v>
      </c>
      <c r="B1700" s="11" t="s">
        <v>257</v>
      </c>
      <c r="C1700" s="11" t="s">
        <v>258</v>
      </c>
      <c r="D1700" s="11" t="s">
        <v>177</v>
      </c>
      <c r="E1700" s="12">
        <v>38</v>
      </c>
    </row>
    <row r="1701" spans="1:5" ht="14.25" hidden="1" customHeight="1" x14ac:dyDescent="0.3">
      <c r="A1701" s="11" t="s">
        <v>1604</v>
      </c>
      <c r="B1701" s="11" t="s">
        <v>257</v>
      </c>
      <c r="C1701" s="11" t="s">
        <v>264</v>
      </c>
      <c r="D1701" s="11" t="s">
        <v>177</v>
      </c>
      <c r="E1701" s="12">
        <v>8</v>
      </c>
    </row>
    <row r="1702" spans="1:5" ht="14.25" hidden="1" customHeight="1" x14ac:dyDescent="0.3">
      <c r="A1702" s="11" t="s">
        <v>1605</v>
      </c>
      <c r="B1702" s="11" t="s">
        <v>257</v>
      </c>
      <c r="C1702" s="11" t="s">
        <v>258</v>
      </c>
      <c r="D1702" s="11" t="s">
        <v>177</v>
      </c>
      <c r="E1702" s="12">
        <v>10</v>
      </c>
    </row>
    <row r="1703" spans="1:5" ht="14.25" hidden="1" customHeight="1" x14ac:dyDescent="0.3">
      <c r="A1703" s="11" t="s">
        <v>1143</v>
      </c>
      <c r="B1703" s="11" t="s">
        <v>274</v>
      </c>
      <c r="C1703" s="11" t="s">
        <v>264</v>
      </c>
      <c r="D1703" s="11" t="s">
        <v>177</v>
      </c>
      <c r="E1703" s="12">
        <v>37</v>
      </c>
    </row>
    <row r="1704" spans="1:5" ht="14.25" hidden="1" customHeight="1" x14ac:dyDescent="0.3">
      <c r="A1704" s="11" t="s">
        <v>1606</v>
      </c>
      <c r="B1704" s="11" t="s">
        <v>257</v>
      </c>
      <c r="C1704" s="11" t="s">
        <v>264</v>
      </c>
      <c r="D1704" s="11" t="s">
        <v>177</v>
      </c>
      <c r="E1704" s="12">
        <v>15</v>
      </c>
    </row>
    <row r="1705" spans="1:5" ht="14.25" hidden="1" customHeight="1" x14ac:dyDescent="0.3">
      <c r="A1705" s="11" t="s">
        <v>287</v>
      </c>
      <c r="B1705" s="11" t="s">
        <v>257</v>
      </c>
      <c r="C1705" s="11" t="s">
        <v>264</v>
      </c>
      <c r="D1705" s="11" t="s">
        <v>177</v>
      </c>
      <c r="E1705" s="12">
        <v>26</v>
      </c>
    </row>
    <row r="1706" spans="1:5" ht="14.25" hidden="1" customHeight="1" x14ac:dyDescent="0.3">
      <c r="A1706" s="11" t="s">
        <v>1607</v>
      </c>
      <c r="B1706" s="11" t="s">
        <v>257</v>
      </c>
      <c r="C1706" s="11" t="s">
        <v>264</v>
      </c>
      <c r="D1706" s="11" t="s">
        <v>177</v>
      </c>
      <c r="E1706" s="12">
        <v>3</v>
      </c>
    </row>
    <row r="1707" spans="1:5" ht="14.25" hidden="1" customHeight="1" x14ac:dyDescent="0.3">
      <c r="A1707" s="11" t="s">
        <v>1608</v>
      </c>
      <c r="B1707" s="11" t="s">
        <v>257</v>
      </c>
      <c r="C1707" s="11" t="s">
        <v>269</v>
      </c>
      <c r="D1707" s="11" t="s">
        <v>177</v>
      </c>
      <c r="E1707" s="12">
        <v>8</v>
      </c>
    </row>
    <row r="1708" spans="1:5" ht="14.25" hidden="1" customHeight="1" x14ac:dyDescent="0.3">
      <c r="A1708" s="11" t="s">
        <v>1609</v>
      </c>
      <c r="B1708" s="11" t="s">
        <v>257</v>
      </c>
      <c r="C1708" s="11" t="s">
        <v>258</v>
      </c>
      <c r="D1708" s="11" t="s">
        <v>177</v>
      </c>
      <c r="E1708" s="12">
        <v>23</v>
      </c>
    </row>
    <row r="1709" spans="1:5" ht="14.25" hidden="1" customHeight="1" x14ac:dyDescent="0.3">
      <c r="A1709" s="11" t="s">
        <v>1610</v>
      </c>
      <c r="B1709" s="11" t="s">
        <v>268</v>
      </c>
      <c r="C1709" s="11" t="s">
        <v>269</v>
      </c>
      <c r="D1709" s="11" t="s">
        <v>177</v>
      </c>
      <c r="E1709" s="12">
        <v>38</v>
      </c>
    </row>
    <row r="1710" spans="1:5" ht="14.25" hidden="1" customHeight="1" x14ac:dyDescent="0.3">
      <c r="A1710" s="11" t="s">
        <v>1465</v>
      </c>
      <c r="B1710" s="11" t="s">
        <v>274</v>
      </c>
      <c r="C1710" s="11" t="s">
        <v>258</v>
      </c>
      <c r="D1710" s="11" t="s">
        <v>177</v>
      </c>
      <c r="E1710" s="12">
        <v>2</v>
      </c>
    </row>
    <row r="1711" spans="1:5" ht="14.25" hidden="1" customHeight="1" x14ac:dyDescent="0.3">
      <c r="A1711" s="11" t="s">
        <v>1611</v>
      </c>
      <c r="B1711" s="11" t="s">
        <v>274</v>
      </c>
      <c r="C1711" s="11" t="s">
        <v>264</v>
      </c>
      <c r="D1711" s="11" t="s">
        <v>177</v>
      </c>
      <c r="E1711" s="12">
        <v>50</v>
      </c>
    </row>
    <row r="1712" spans="1:5" ht="14.25" hidden="1" customHeight="1" x14ac:dyDescent="0.3">
      <c r="A1712" s="11" t="s">
        <v>1612</v>
      </c>
      <c r="B1712" s="11" t="s">
        <v>280</v>
      </c>
      <c r="C1712" s="11" t="s">
        <v>264</v>
      </c>
      <c r="D1712" s="11" t="s">
        <v>177</v>
      </c>
      <c r="E1712" s="12">
        <v>28</v>
      </c>
    </row>
    <row r="1713" spans="1:5" ht="14.25" hidden="1" customHeight="1" x14ac:dyDescent="0.3">
      <c r="A1713" s="11" t="s">
        <v>1323</v>
      </c>
      <c r="B1713" s="11" t="s">
        <v>257</v>
      </c>
      <c r="C1713" s="11" t="s">
        <v>258</v>
      </c>
      <c r="D1713" s="11" t="s">
        <v>195</v>
      </c>
      <c r="E1713" s="12">
        <v>20</v>
      </c>
    </row>
    <row r="1714" spans="1:5" ht="14.25" hidden="1" customHeight="1" x14ac:dyDescent="0.3">
      <c r="A1714" s="11" t="s">
        <v>1613</v>
      </c>
      <c r="B1714" s="11" t="s">
        <v>257</v>
      </c>
      <c r="C1714" s="11" t="s">
        <v>264</v>
      </c>
      <c r="D1714" s="11" t="s">
        <v>195</v>
      </c>
      <c r="E1714" s="12">
        <v>58</v>
      </c>
    </row>
    <row r="1715" spans="1:5" ht="14.25" hidden="1" customHeight="1" x14ac:dyDescent="0.3">
      <c r="A1715" s="11" t="s">
        <v>1268</v>
      </c>
      <c r="B1715" s="11" t="s">
        <v>268</v>
      </c>
      <c r="C1715" s="11" t="s">
        <v>269</v>
      </c>
      <c r="D1715" s="11" t="s">
        <v>195</v>
      </c>
      <c r="E1715" s="12">
        <v>3</v>
      </c>
    </row>
    <row r="1716" spans="1:5" ht="14.25" hidden="1" customHeight="1" x14ac:dyDescent="0.3">
      <c r="A1716" s="11" t="s">
        <v>1614</v>
      </c>
      <c r="B1716" s="11" t="s">
        <v>268</v>
      </c>
      <c r="C1716" s="11" t="s">
        <v>258</v>
      </c>
      <c r="D1716" s="11" t="s">
        <v>195</v>
      </c>
      <c r="E1716" s="12">
        <v>17</v>
      </c>
    </row>
    <row r="1717" spans="1:5" ht="14.25" hidden="1" customHeight="1" x14ac:dyDescent="0.3">
      <c r="A1717" s="11" t="s">
        <v>1307</v>
      </c>
      <c r="B1717" s="11" t="s">
        <v>280</v>
      </c>
      <c r="C1717" s="11" t="s">
        <v>258</v>
      </c>
      <c r="D1717" s="11" t="s">
        <v>195</v>
      </c>
      <c r="E1717" s="12">
        <v>80</v>
      </c>
    </row>
    <row r="1718" spans="1:5" ht="14.25" hidden="1" customHeight="1" x14ac:dyDescent="0.3">
      <c r="A1718" s="11" t="s">
        <v>1615</v>
      </c>
      <c r="B1718" s="11" t="s">
        <v>257</v>
      </c>
      <c r="C1718" s="11" t="s">
        <v>258</v>
      </c>
      <c r="D1718" s="11" t="s">
        <v>195</v>
      </c>
      <c r="E1718" s="12">
        <v>3</v>
      </c>
    </row>
    <row r="1719" spans="1:5" ht="14.25" hidden="1" customHeight="1" x14ac:dyDescent="0.3">
      <c r="A1719" s="11" t="s">
        <v>1616</v>
      </c>
      <c r="B1719" s="11" t="s">
        <v>257</v>
      </c>
      <c r="C1719" s="11" t="s">
        <v>269</v>
      </c>
      <c r="D1719" s="11" t="s">
        <v>195</v>
      </c>
      <c r="E1719" s="12">
        <v>18</v>
      </c>
    </row>
    <row r="1720" spans="1:5" ht="14.25" hidden="1" customHeight="1" x14ac:dyDescent="0.3">
      <c r="A1720" s="11" t="s">
        <v>1074</v>
      </c>
      <c r="B1720" s="11" t="s">
        <v>257</v>
      </c>
      <c r="C1720" s="11" t="s">
        <v>258</v>
      </c>
      <c r="D1720" s="11" t="s">
        <v>195</v>
      </c>
      <c r="E1720" s="12">
        <v>9</v>
      </c>
    </row>
    <row r="1721" spans="1:5" ht="14.25" hidden="1" customHeight="1" x14ac:dyDescent="0.3">
      <c r="A1721" s="11" t="s">
        <v>1617</v>
      </c>
      <c r="B1721" s="11" t="s">
        <v>257</v>
      </c>
      <c r="C1721" s="11" t="s">
        <v>269</v>
      </c>
      <c r="D1721" s="11" t="s">
        <v>195</v>
      </c>
      <c r="E1721" s="12">
        <v>71</v>
      </c>
    </row>
    <row r="1722" spans="1:5" ht="14.25" hidden="1" customHeight="1" x14ac:dyDescent="0.3">
      <c r="A1722" s="11" t="s">
        <v>1618</v>
      </c>
      <c r="B1722" s="11" t="s">
        <v>257</v>
      </c>
      <c r="C1722" s="11" t="s">
        <v>264</v>
      </c>
      <c r="D1722" s="11" t="s">
        <v>195</v>
      </c>
      <c r="E1722" s="12">
        <v>1</v>
      </c>
    </row>
    <row r="1723" spans="1:5" ht="14.25" hidden="1" customHeight="1" x14ac:dyDescent="0.3">
      <c r="A1723" s="11" t="s">
        <v>1220</v>
      </c>
      <c r="B1723" s="11" t="s">
        <v>274</v>
      </c>
      <c r="C1723" s="11" t="s">
        <v>258</v>
      </c>
      <c r="D1723" s="11" t="s">
        <v>195</v>
      </c>
      <c r="E1723" s="12">
        <v>0</v>
      </c>
    </row>
    <row r="1724" spans="1:5" ht="14.25" hidden="1" customHeight="1" x14ac:dyDescent="0.3">
      <c r="A1724" s="11" t="s">
        <v>282</v>
      </c>
      <c r="B1724" s="11" t="s">
        <v>257</v>
      </c>
      <c r="C1724" s="11" t="s">
        <v>264</v>
      </c>
      <c r="D1724" s="11" t="s">
        <v>195</v>
      </c>
      <c r="E1724" s="12">
        <v>9</v>
      </c>
    </row>
    <row r="1725" spans="1:5" ht="14.25" hidden="1" customHeight="1" x14ac:dyDescent="0.3">
      <c r="A1725" s="11" t="s">
        <v>445</v>
      </c>
      <c r="B1725" s="11" t="s">
        <v>257</v>
      </c>
      <c r="C1725" s="11" t="s">
        <v>264</v>
      </c>
      <c r="D1725" s="11" t="s">
        <v>195</v>
      </c>
      <c r="E1725" s="12">
        <v>39</v>
      </c>
    </row>
    <row r="1726" spans="1:5" ht="14.25" hidden="1" customHeight="1" x14ac:dyDescent="0.3">
      <c r="A1726" s="11" t="s">
        <v>1619</v>
      </c>
      <c r="B1726" s="11" t="s">
        <v>257</v>
      </c>
      <c r="C1726" s="11" t="s">
        <v>258</v>
      </c>
      <c r="D1726" s="11" t="s">
        <v>195</v>
      </c>
      <c r="E1726" s="12">
        <v>50</v>
      </c>
    </row>
    <row r="1727" spans="1:5" ht="14.25" hidden="1" customHeight="1" x14ac:dyDescent="0.3">
      <c r="A1727" s="11" t="s">
        <v>1261</v>
      </c>
      <c r="B1727" s="11" t="s">
        <v>257</v>
      </c>
      <c r="C1727" s="11" t="s">
        <v>258</v>
      </c>
      <c r="D1727" s="11" t="s">
        <v>195</v>
      </c>
      <c r="E1727" s="12">
        <v>1</v>
      </c>
    </row>
    <row r="1728" spans="1:5" ht="14.25" hidden="1" customHeight="1" x14ac:dyDescent="0.3">
      <c r="A1728" s="11" t="s">
        <v>1620</v>
      </c>
      <c r="B1728" s="11" t="s">
        <v>257</v>
      </c>
      <c r="C1728" s="11" t="s">
        <v>264</v>
      </c>
      <c r="D1728" s="11" t="s">
        <v>195</v>
      </c>
      <c r="E1728" s="12">
        <v>59</v>
      </c>
    </row>
    <row r="1729" spans="1:5" ht="14.25" hidden="1" customHeight="1" x14ac:dyDescent="0.3">
      <c r="A1729" s="11" t="s">
        <v>721</v>
      </c>
      <c r="B1729" s="11" t="s">
        <v>257</v>
      </c>
      <c r="C1729" s="11" t="s">
        <v>264</v>
      </c>
      <c r="D1729" s="11" t="s">
        <v>195</v>
      </c>
      <c r="E1729" s="12">
        <v>7</v>
      </c>
    </row>
    <row r="1730" spans="1:5" ht="14.25" hidden="1" customHeight="1" x14ac:dyDescent="0.3">
      <c r="A1730" s="11" t="s">
        <v>1621</v>
      </c>
      <c r="B1730" s="11" t="s">
        <v>257</v>
      </c>
      <c r="C1730" s="11" t="s">
        <v>264</v>
      </c>
      <c r="D1730" s="11" t="s">
        <v>195</v>
      </c>
      <c r="E1730" s="12">
        <v>25</v>
      </c>
    </row>
    <row r="1731" spans="1:5" ht="14.25" hidden="1" customHeight="1" x14ac:dyDescent="0.3">
      <c r="A1731" s="11" t="s">
        <v>1622</v>
      </c>
      <c r="B1731" s="11" t="s">
        <v>257</v>
      </c>
      <c r="C1731" s="11" t="s">
        <v>258</v>
      </c>
      <c r="D1731" s="11" t="s">
        <v>195</v>
      </c>
      <c r="E1731" s="12">
        <v>8</v>
      </c>
    </row>
    <row r="1732" spans="1:5" ht="14.25" hidden="1" customHeight="1" x14ac:dyDescent="0.3">
      <c r="A1732" s="11" t="s">
        <v>1302</v>
      </c>
      <c r="B1732" s="11" t="s">
        <v>257</v>
      </c>
      <c r="C1732" s="11" t="s">
        <v>264</v>
      </c>
      <c r="D1732" s="11" t="s">
        <v>195</v>
      </c>
      <c r="E1732" s="12">
        <v>74</v>
      </c>
    </row>
    <row r="1733" spans="1:5" ht="14.25" hidden="1" customHeight="1" x14ac:dyDescent="0.3">
      <c r="A1733" s="11" t="s">
        <v>1613</v>
      </c>
      <c r="B1733" s="11" t="s">
        <v>257</v>
      </c>
      <c r="C1733" s="11" t="s">
        <v>269</v>
      </c>
      <c r="D1733" s="11" t="s">
        <v>195</v>
      </c>
      <c r="E1733" s="12">
        <v>48</v>
      </c>
    </row>
    <row r="1734" spans="1:5" ht="14.25" hidden="1" customHeight="1" x14ac:dyDescent="0.3">
      <c r="A1734" s="11" t="s">
        <v>1623</v>
      </c>
      <c r="B1734" s="11" t="s">
        <v>274</v>
      </c>
      <c r="C1734" s="11" t="s">
        <v>258</v>
      </c>
      <c r="D1734" s="11" t="s">
        <v>195</v>
      </c>
      <c r="E1734" s="12">
        <v>30</v>
      </c>
    </row>
    <row r="1735" spans="1:5" ht="14.25" hidden="1" customHeight="1" x14ac:dyDescent="0.3">
      <c r="A1735" s="11" t="s">
        <v>1114</v>
      </c>
      <c r="B1735" s="11" t="s">
        <v>257</v>
      </c>
      <c r="C1735" s="11" t="s">
        <v>269</v>
      </c>
      <c r="D1735" s="11" t="s">
        <v>195</v>
      </c>
      <c r="E1735" s="12">
        <v>5</v>
      </c>
    </row>
    <row r="1736" spans="1:5" ht="14.25" hidden="1" customHeight="1" x14ac:dyDescent="0.3">
      <c r="A1736" s="11" t="s">
        <v>1624</v>
      </c>
      <c r="B1736" s="11" t="s">
        <v>257</v>
      </c>
      <c r="C1736" s="11" t="s">
        <v>269</v>
      </c>
      <c r="D1736" s="11" t="s">
        <v>195</v>
      </c>
      <c r="E1736" s="12">
        <v>12</v>
      </c>
    </row>
    <row r="1737" spans="1:5" ht="14.25" hidden="1" customHeight="1" x14ac:dyDescent="0.3">
      <c r="A1737" s="11" t="s">
        <v>1625</v>
      </c>
      <c r="B1737" s="11" t="s">
        <v>334</v>
      </c>
      <c r="C1737" s="11" t="s">
        <v>258</v>
      </c>
      <c r="D1737" s="11" t="s">
        <v>195</v>
      </c>
      <c r="E1737" s="12">
        <v>66</v>
      </c>
    </row>
    <row r="1738" spans="1:5" ht="14.25" hidden="1" customHeight="1" x14ac:dyDescent="0.3">
      <c r="A1738" s="11" t="s">
        <v>1626</v>
      </c>
      <c r="B1738" s="11" t="s">
        <v>268</v>
      </c>
      <c r="C1738" s="11" t="s">
        <v>258</v>
      </c>
      <c r="D1738" s="11" t="s">
        <v>195</v>
      </c>
      <c r="E1738" s="12">
        <v>5</v>
      </c>
    </row>
    <row r="1739" spans="1:5" ht="14.25" hidden="1" customHeight="1" x14ac:dyDescent="0.3">
      <c r="A1739" s="11" t="s">
        <v>1627</v>
      </c>
      <c r="B1739" s="11" t="s">
        <v>268</v>
      </c>
      <c r="C1739" s="11" t="s">
        <v>269</v>
      </c>
      <c r="D1739" s="11" t="s">
        <v>195</v>
      </c>
      <c r="E1739" s="12">
        <v>24</v>
      </c>
    </row>
    <row r="1740" spans="1:5" ht="14.25" hidden="1" customHeight="1" x14ac:dyDescent="0.3">
      <c r="A1740" s="11" t="s">
        <v>656</v>
      </c>
      <c r="B1740" s="11" t="s">
        <v>257</v>
      </c>
      <c r="C1740" s="11" t="s">
        <v>264</v>
      </c>
      <c r="D1740" s="11" t="s">
        <v>195</v>
      </c>
      <c r="E1740" s="12">
        <v>24</v>
      </c>
    </row>
    <row r="1741" spans="1:5" ht="14.25" hidden="1" customHeight="1" x14ac:dyDescent="0.3">
      <c r="A1741" s="11" t="s">
        <v>1628</v>
      </c>
      <c r="B1741" s="11" t="s">
        <v>257</v>
      </c>
      <c r="C1741" s="11" t="s">
        <v>264</v>
      </c>
      <c r="D1741" s="11" t="s">
        <v>195</v>
      </c>
      <c r="E1741" s="12">
        <v>43</v>
      </c>
    </row>
    <row r="1742" spans="1:5" ht="14.25" hidden="1" customHeight="1" x14ac:dyDescent="0.3">
      <c r="A1742" s="11" t="s">
        <v>1629</v>
      </c>
      <c r="B1742" s="11" t="s">
        <v>257</v>
      </c>
      <c r="C1742" s="11" t="s">
        <v>269</v>
      </c>
      <c r="D1742" s="11" t="s">
        <v>195</v>
      </c>
      <c r="E1742" s="12">
        <v>47</v>
      </c>
    </row>
    <row r="1743" spans="1:5" ht="14.25" hidden="1" customHeight="1" x14ac:dyDescent="0.3">
      <c r="A1743" s="11" t="s">
        <v>1630</v>
      </c>
      <c r="B1743" s="11" t="s">
        <v>257</v>
      </c>
      <c r="C1743" s="11" t="s">
        <v>269</v>
      </c>
      <c r="D1743" s="11" t="s">
        <v>195</v>
      </c>
      <c r="E1743" s="12">
        <v>0</v>
      </c>
    </row>
    <row r="1744" spans="1:5" ht="14.25" hidden="1" customHeight="1" x14ac:dyDescent="0.3">
      <c r="A1744" s="11" t="s">
        <v>796</v>
      </c>
      <c r="B1744" s="11" t="s">
        <v>274</v>
      </c>
      <c r="C1744" s="11" t="s">
        <v>264</v>
      </c>
      <c r="D1744" s="11" t="s">
        <v>195</v>
      </c>
      <c r="E1744" s="12">
        <v>44</v>
      </c>
    </row>
    <row r="1745" spans="1:5" ht="14.25" hidden="1" customHeight="1" x14ac:dyDescent="0.3">
      <c r="A1745" s="11" t="s">
        <v>912</v>
      </c>
      <c r="B1745" s="11" t="s">
        <v>257</v>
      </c>
      <c r="C1745" s="11" t="s">
        <v>264</v>
      </c>
      <c r="D1745" s="11" t="s">
        <v>195</v>
      </c>
      <c r="E1745" s="12">
        <v>21</v>
      </c>
    </row>
    <row r="1746" spans="1:5" ht="14.25" hidden="1" customHeight="1" x14ac:dyDescent="0.3">
      <c r="A1746" s="11" t="s">
        <v>1631</v>
      </c>
      <c r="B1746" s="11" t="s">
        <v>257</v>
      </c>
      <c r="C1746" s="11" t="s">
        <v>264</v>
      </c>
      <c r="D1746" s="11" t="s">
        <v>195</v>
      </c>
      <c r="E1746" s="12">
        <v>62</v>
      </c>
    </row>
    <row r="1747" spans="1:5" ht="14.25" hidden="1" customHeight="1" x14ac:dyDescent="0.3">
      <c r="A1747" s="11" t="s">
        <v>1632</v>
      </c>
      <c r="B1747" s="11" t="s">
        <v>257</v>
      </c>
      <c r="C1747" s="11" t="s">
        <v>264</v>
      </c>
      <c r="D1747" s="11" t="s">
        <v>195</v>
      </c>
      <c r="E1747" s="12">
        <v>23</v>
      </c>
    </row>
    <row r="1748" spans="1:5" ht="14.25" hidden="1" customHeight="1" x14ac:dyDescent="0.3">
      <c r="A1748" s="11" t="s">
        <v>1633</v>
      </c>
      <c r="B1748" s="11" t="s">
        <v>257</v>
      </c>
      <c r="C1748" s="11" t="s">
        <v>258</v>
      </c>
      <c r="D1748" s="11" t="s">
        <v>195</v>
      </c>
      <c r="E1748" s="12">
        <v>90</v>
      </c>
    </row>
    <row r="1749" spans="1:5" ht="14.25" hidden="1" customHeight="1" x14ac:dyDescent="0.3">
      <c r="A1749" s="11" t="s">
        <v>1012</v>
      </c>
      <c r="B1749" s="11" t="s">
        <v>257</v>
      </c>
      <c r="C1749" s="11" t="s">
        <v>258</v>
      </c>
      <c r="D1749" s="11" t="s">
        <v>195</v>
      </c>
      <c r="E1749" s="12">
        <v>10</v>
      </c>
    </row>
    <row r="1750" spans="1:5" ht="14.25" hidden="1" customHeight="1" x14ac:dyDescent="0.3">
      <c r="A1750" s="11" t="s">
        <v>464</v>
      </c>
      <c r="B1750" s="11" t="s">
        <v>257</v>
      </c>
      <c r="C1750" s="11" t="s">
        <v>269</v>
      </c>
      <c r="D1750" s="11" t="s">
        <v>195</v>
      </c>
      <c r="E1750" s="12">
        <v>13</v>
      </c>
    </row>
    <row r="1751" spans="1:5" ht="14.25" hidden="1" customHeight="1" x14ac:dyDescent="0.3">
      <c r="A1751" s="11" t="s">
        <v>1634</v>
      </c>
      <c r="B1751" s="11" t="s">
        <v>257</v>
      </c>
      <c r="C1751" s="11" t="s">
        <v>269</v>
      </c>
      <c r="D1751" s="11" t="s">
        <v>195</v>
      </c>
      <c r="E1751" s="12">
        <v>0</v>
      </c>
    </row>
    <row r="1752" spans="1:5" ht="14.25" hidden="1" customHeight="1" x14ac:dyDescent="0.3">
      <c r="A1752" s="11" t="s">
        <v>1401</v>
      </c>
      <c r="B1752" s="11" t="s">
        <v>257</v>
      </c>
      <c r="C1752" s="11" t="s">
        <v>258</v>
      </c>
      <c r="D1752" s="11" t="s">
        <v>195</v>
      </c>
      <c r="E1752" s="12">
        <v>46</v>
      </c>
    </row>
    <row r="1753" spans="1:5" ht="14.25" hidden="1" customHeight="1" x14ac:dyDescent="0.3">
      <c r="A1753" s="11" t="s">
        <v>1635</v>
      </c>
      <c r="B1753" s="11" t="s">
        <v>257</v>
      </c>
      <c r="C1753" s="11" t="s">
        <v>258</v>
      </c>
      <c r="D1753" s="11" t="s">
        <v>195</v>
      </c>
      <c r="E1753" s="12">
        <v>53</v>
      </c>
    </row>
    <row r="1754" spans="1:5" ht="14.25" hidden="1" customHeight="1" x14ac:dyDescent="0.3">
      <c r="A1754" s="11" t="s">
        <v>987</v>
      </c>
      <c r="B1754" s="11" t="s">
        <v>334</v>
      </c>
      <c r="C1754" s="11" t="s">
        <v>258</v>
      </c>
      <c r="D1754" s="11" t="s">
        <v>195</v>
      </c>
      <c r="E1754" s="12">
        <v>4</v>
      </c>
    </row>
    <row r="1755" spans="1:5" ht="14.25" hidden="1" customHeight="1" x14ac:dyDescent="0.3">
      <c r="A1755" s="11" t="s">
        <v>1636</v>
      </c>
      <c r="B1755" s="11" t="s">
        <v>257</v>
      </c>
      <c r="C1755" s="11" t="s">
        <v>258</v>
      </c>
      <c r="D1755" s="11" t="s">
        <v>195</v>
      </c>
      <c r="E1755" s="12">
        <v>6</v>
      </c>
    </row>
    <row r="1756" spans="1:5" ht="14.25" hidden="1" customHeight="1" x14ac:dyDescent="0.3">
      <c r="A1756" s="11" t="s">
        <v>1637</v>
      </c>
      <c r="B1756" s="11" t="s">
        <v>257</v>
      </c>
      <c r="C1756" s="11" t="s">
        <v>269</v>
      </c>
      <c r="D1756" s="11" t="s">
        <v>195</v>
      </c>
      <c r="E1756" s="12">
        <v>0</v>
      </c>
    </row>
    <row r="1757" spans="1:5" ht="14.25" hidden="1" customHeight="1" x14ac:dyDescent="0.3">
      <c r="A1757" s="11" t="s">
        <v>1359</v>
      </c>
      <c r="B1757" s="11" t="s">
        <v>334</v>
      </c>
      <c r="C1757" s="11" t="s">
        <v>258</v>
      </c>
      <c r="D1757" s="11" t="s">
        <v>195</v>
      </c>
      <c r="E1757" s="12">
        <v>21</v>
      </c>
    </row>
    <row r="1758" spans="1:5" ht="14.25" hidden="1" customHeight="1" x14ac:dyDescent="0.3">
      <c r="A1758" s="11" t="s">
        <v>604</v>
      </c>
      <c r="B1758" s="11" t="s">
        <v>268</v>
      </c>
      <c r="C1758" s="11" t="s">
        <v>258</v>
      </c>
      <c r="D1758" s="11" t="s">
        <v>195</v>
      </c>
      <c r="E1758" s="12">
        <v>2</v>
      </c>
    </row>
    <row r="1759" spans="1:5" ht="14.25" hidden="1" customHeight="1" x14ac:dyDescent="0.3">
      <c r="A1759" s="11" t="s">
        <v>1638</v>
      </c>
      <c r="B1759" s="11" t="s">
        <v>268</v>
      </c>
      <c r="C1759" s="11" t="s">
        <v>258</v>
      </c>
      <c r="D1759" s="11" t="s">
        <v>195</v>
      </c>
      <c r="E1759" s="12">
        <v>8</v>
      </c>
    </row>
    <row r="1760" spans="1:5" ht="14.25" hidden="1" customHeight="1" x14ac:dyDescent="0.3">
      <c r="A1760" s="11" t="s">
        <v>320</v>
      </c>
      <c r="B1760" s="11" t="s">
        <v>257</v>
      </c>
      <c r="C1760" s="11" t="s">
        <v>264</v>
      </c>
      <c r="D1760" s="11" t="s">
        <v>195</v>
      </c>
      <c r="E1760" s="12">
        <v>13</v>
      </c>
    </row>
    <row r="1761" spans="1:5" ht="14.25" hidden="1" customHeight="1" x14ac:dyDescent="0.3">
      <c r="A1761" s="11" t="s">
        <v>1639</v>
      </c>
      <c r="B1761" s="11" t="s">
        <v>257</v>
      </c>
      <c r="C1761" s="11" t="s">
        <v>264</v>
      </c>
      <c r="D1761" s="11" t="s">
        <v>195</v>
      </c>
      <c r="E1761" s="12">
        <v>13</v>
      </c>
    </row>
    <row r="1762" spans="1:5" ht="14.25" hidden="1" customHeight="1" x14ac:dyDescent="0.3">
      <c r="A1762" s="11" t="s">
        <v>1640</v>
      </c>
      <c r="B1762" s="11" t="s">
        <v>257</v>
      </c>
      <c r="C1762" s="11" t="s">
        <v>258</v>
      </c>
      <c r="D1762" s="11" t="s">
        <v>195</v>
      </c>
      <c r="E1762" s="12">
        <v>89</v>
      </c>
    </row>
    <row r="1763" spans="1:5" ht="14.25" hidden="1" customHeight="1" x14ac:dyDescent="0.3">
      <c r="A1763" s="11" t="s">
        <v>619</v>
      </c>
      <c r="B1763" s="11" t="s">
        <v>257</v>
      </c>
      <c r="C1763" s="11" t="s">
        <v>264</v>
      </c>
      <c r="D1763" s="11" t="s">
        <v>195</v>
      </c>
      <c r="E1763" s="12">
        <v>1</v>
      </c>
    </row>
    <row r="1764" spans="1:5" ht="14.25" hidden="1" customHeight="1" x14ac:dyDescent="0.3">
      <c r="A1764" s="11" t="s">
        <v>1594</v>
      </c>
      <c r="B1764" s="11" t="s">
        <v>274</v>
      </c>
      <c r="C1764" s="11" t="s">
        <v>264</v>
      </c>
      <c r="D1764" s="11" t="s">
        <v>195</v>
      </c>
      <c r="E1764" s="12">
        <v>37</v>
      </c>
    </row>
    <row r="1765" spans="1:5" ht="14.25" hidden="1" customHeight="1" x14ac:dyDescent="0.3">
      <c r="A1765" s="11" t="s">
        <v>530</v>
      </c>
      <c r="B1765" s="11" t="s">
        <v>274</v>
      </c>
      <c r="C1765" s="11" t="s">
        <v>269</v>
      </c>
      <c r="D1765" s="11" t="s">
        <v>195</v>
      </c>
      <c r="E1765" s="12">
        <v>5</v>
      </c>
    </row>
    <row r="1766" spans="1:5" ht="14.25" hidden="1" customHeight="1" x14ac:dyDescent="0.3">
      <c r="A1766" s="11" t="s">
        <v>1641</v>
      </c>
      <c r="B1766" s="11" t="s">
        <v>257</v>
      </c>
      <c r="C1766" s="11" t="s">
        <v>264</v>
      </c>
      <c r="D1766" s="11" t="s">
        <v>195</v>
      </c>
      <c r="E1766" s="12">
        <v>18</v>
      </c>
    </row>
    <row r="1767" spans="1:5" ht="14.25" hidden="1" customHeight="1" x14ac:dyDescent="0.3">
      <c r="A1767" s="11" t="s">
        <v>1642</v>
      </c>
      <c r="B1767" s="11" t="s">
        <v>257</v>
      </c>
      <c r="C1767" s="11" t="s">
        <v>264</v>
      </c>
      <c r="D1767" s="11" t="s">
        <v>195</v>
      </c>
      <c r="E1767" s="12">
        <v>21</v>
      </c>
    </row>
    <row r="1768" spans="1:5" ht="14.25" hidden="1" customHeight="1" x14ac:dyDescent="0.3">
      <c r="A1768" s="11" t="s">
        <v>1643</v>
      </c>
      <c r="B1768" s="11" t="s">
        <v>334</v>
      </c>
      <c r="C1768" s="11" t="s">
        <v>258</v>
      </c>
      <c r="D1768" s="11" t="s">
        <v>195</v>
      </c>
      <c r="E1768" s="12">
        <v>25</v>
      </c>
    </row>
    <row r="1769" spans="1:5" ht="14.25" hidden="1" customHeight="1" x14ac:dyDescent="0.3">
      <c r="A1769" s="11" t="s">
        <v>286</v>
      </c>
      <c r="B1769" s="11" t="s">
        <v>257</v>
      </c>
      <c r="C1769" s="11" t="s">
        <v>264</v>
      </c>
      <c r="D1769" s="11" t="s">
        <v>195</v>
      </c>
      <c r="E1769" s="12">
        <v>2</v>
      </c>
    </row>
    <row r="1770" spans="1:5" ht="14.25" hidden="1" customHeight="1" x14ac:dyDescent="0.3">
      <c r="A1770" s="11" t="s">
        <v>1193</v>
      </c>
      <c r="B1770" s="11" t="s">
        <v>257</v>
      </c>
      <c r="C1770" s="11" t="s">
        <v>258</v>
      </c>
      <c r="D1770" s="11" t="s">
        <v>195</v>
      </c>
      <c r="E1770" s="12">
        <v>17</v>
      </c>
    </row>
    <row r="1771" spans="1:5" ht="14.25" hidden="1" customHeight="1" x14ac:dyDescent="0.3">
      <c r="A1771" s="11" t="s">
        <v>1644</v>
      </c>
      <c r="B1771" s="11" t="s">
        <v>257</v>
      </c>
      <c r="C1771" s="11" t="s">
        <v>264</v>
      </c>
      <c r="D1771" s="11" t="s">
        <v>195</v>
      </c>
      <c r="E1771" s="12">
        <v>9</v>
      </c>
    </row>
    <row r="1772" spans="1:5" ht="14.25" hidden="1" customHeight="1" x14ac:dyDescent="0.3">
      <c r="A1772" s="11" t="s">
        <v>1645</v>
      </c>
      <c r="B1772" s="11" t="s">
        <v>257</v>
      </c>
      <c r="C1772" s="11" t="s">
        <v>269</v>
      </c>
      <c r="D1772" s="11" t="s">
        <v>195</v>
      </c>
      <c r="E1772" s="12">
        <v>26</v>
      </c>
    </row>
    <row r="1773" spans="1:5" ht="14.25" hidden="1" customHeight="1" x14ac:dyDescent="0.3">
      <c r="A1773" s="11" t="s">
        <v>443</v>
      </c>
      <c r="B1773" s="11" t="s">
        <v>274</v>
      </c>
      <c r="C1773" s="11" t="s">
        <v>264</v>
      </c>
      <c r="D1773" s="11" t="s">
        <v>195</v>
      </c>
      <c r="E1773" s="12">
        <v>13</v>
      </c>
    </row>
    <row r="1774" spans="1:5" ht="14.25" hidden="1" customHeight="1" x14ac:dyDescent="0.3">
      <c r="A1774" s="11" t="s">
        <v>970</v>
      </c>
      <c r="B1774" s="11" t="s">
        <v>257</v>
      </c>
      <c r="C1774" s="11" t="s">
        <v>264</v>
      </c>
      <c r="D1774" s="11" t="s">
        <v>195</v>
      </c>
      <c r="E1774" s="12">
        <v>3</v>
      </c>
    </row>
    <row r="1775" spans="1:5" ht="14.25" hidden="1" customHeight="1" x14ac:dyDescent="0.3">
      <c r="A1775" s="11" t="s">
        <v>1646</v>
      </c>
      <c r="B1775" s="11" t="s">
        <v>257</v>
      </c>
      <c r="C1775" s="11" t="s">
        <v>269</v>
      </c>
      <c r="D1775" s="11" t="s">
        <v>195</v>
      </c>
      <c r="E1775" s="12">
        <v>32</v>
      </c>
    </row>
    <row r="1776" spans="1:5" ht="14.25" hidden="1" customHeight="1" x14ac:dyDescent="0.3">
      <c r="A1776" s="11" t="s">
        <v>1647</v>
      </c>
      <c r="B1776" s="11" t="s">
        <v>257</v>
      </c>
      <c r="C1776" s="11" t="s">
        <v>258</v>
      </c>
      <c r="D1776" s="11" t="s">
        <v>195</v>
      </c>
      <c r="E1776" s="12">
        <v>13</v>
      </c>
    </row>
    <row r="1777" spans="1:5" ht="14.25" hidden="1" customHeight="1" x14ac:dyDescent="0.3">
      <c r="A1777" s="11" t="s">
        <v>1586</v>
      </c>
      <c r="B1777" s="11" t="s">
        <v>257</v>
      </c>
      <c r="C1777" s="11" t="s">
        <v>264</v>
      </c>
      <c r="D1777" s="11" t="s">
        <v>195</v>
      </c>
      <c r="E1777" s="12">
        <v>3</v>
      </c>
    </row>
    <row r="1778" spans="1:5" ht="14.25" hidden="1" customHeight="1" x14ac:dyDescent="0.3">
      <c r="A1778" s="11" t="s">
        <v>625</v>
      </c>
      <c r="B1778" s="11" t="s">
        <v>257</v>
      </c>
      <c r="C1778" s="11" t="s">
        <v>269</v>
      </c>
      <c r="D1778" s="11" t="s">
        <v>195</v>
      </c>
      <c r="E1778" s="12">
        <v>6</v>
      </c>
    </row>
    <row r="1779" spans="1:5" ht="14.25" hidden="1" customHeight="1" x14ac:dyDescent="0.3">
      <c r="A1779" s="11" t="s">
        <v>1027</v>
      </c>
      <c r="B1779" s="11" t="s">
        <v>274</v>
      </c>
      <c r="C1779" s="11" t="s">
        <v>264</v>
      </c>
      <c r="D1779" s="11" t="s">
        <v>195</v>
      </c>
      <c r="E1779" s="12">
        <v>47</v>
      </c>
    </row>
    <row r="1780" spans="1:5" ht="14.25" hidden="1" customHeight="1" x14ac:dyDescent="0.3">
      <c r="A1780" s="11" t="s">
        <v>1648</v>
      </c>
      <c r="B1780" s="11" t="s">
        <v>257</v>
      </c>
      <c r="C1780" s="11" t="s">
        <v>269</v>
      </c>
      <c r="D1780" s="11" t="s">
        <v>195</v>
      </c>
      <c r="E1780" s="12">
        <v>6</v>
      </c>
    </row>
    <row r="1781" spans="1:5" ht="14.25" hidden="1" customHeight="1" x14ac:dyDescent="0.3">
      <c r="A1781" s="11" t="s">
        <v>1649</v>
      </c>
      <c r="B1781" s="11" t="s">
        <v>257</v>
      </c>
      <c r="C1781" s="11" t="s">
        <v>269</v>
      </c>
      <c r="D1781" s="11" t="s">
        <v>195</v>
      </c>
      <c r="E1781" s="12">
        <v>0</v>
      </c>
    </row>
    <row r="1782" spans="1:5" ht="14.25" hidden="1" customHeight="1" x14ac:dyDescent="0.3">
      <c r="A1782" s="11" t="s">
        <v>1650</v>
      </c>
      <c r="B1782" s="11" t="s">
        <v>257</v>
      </c>
      <c r="C1782" s="11" t="s">
        <v>269</v>
      </c>
      <c r="D1782" s="11" t="s">
        <v>195</v>
      </c>
      <c r="E1782" s="12">
        <v>14</v>
      </c>
    </row>
    <row r="1783" spans="1:5" ht="14.25" hidden="1" customHeight="1" x14ac:dyDescent="0.3">
      <c r="A1783" s="11" t="s">
        <v>1651</v>
      </c>
      <c r="B1783" s="11" t="s">
        <v>257</v>
      </c>
      <c r="C1783" s="11" t="s">
        <v>264</v>
      </c>
      <c r="D1783" s="11" t="s">
        <v>195</v>
      </c>
      <c r="E1783" s="12">
        <v>10</v>
      </c>
    </row>
    <row r="1784" spans="1:5" ht="14.25" hidden="1" customHeight="1" x14ac:dyDescent="0.3">
      <c r="A1784" s="11" t="s">
        <v>1652</v>
      </c>
      <c r="B1784" s="11" t="s">
        <v>257</v>
      </c>
      <c r="C1784" s="11" t="s">
        <v>269</v>
      </c>
      <c r="D1784" s="11" t="s">
        <v>195</v>
      </c>
      <c r="E1784" s="12">
        <v>6</v>
      </c>
    </row>
    <row r="1785" spans="1:5" ht="14.25" hidden="1" customHeight="1" x14ac:dyDescent="0.3">
      <c r="A1785" s="11" t="s">
        <v>1624</v>
      </c>
      <c r="B1785" s="11" t="s">
        <v>257</v>
      </c>
      <c r="C1785" s="11" t="s">
        <v>258</v>
      </c>
      <c r="D1785" s="11" t="s">
        <v>195</v>
      </c>
      <c r="E1785" s="12">
        <v>43</v>
      </c>
    </row>
    <row r="1786" spans="1:5" ht="14.25" hidden="1" customHeight="1" x14ac:dyDescent="0.3">
      <c r="A1786" s="11" t="s">
        <v>1653</v>
      </c>
      <c r="B1786" s="11" t="s">
        <v>257</v>
      </c>
      <c r="C1786" s="11" t="s">
        <v>269</v>
      </c>
      <c r="D1786" s="11" t="s">
        <v>195</v>
      </c>
      <c r="E1786" s="12">
        <v>29</v>
      </c>
    </row>
    <row r="1787" spans="1:5" ht="14.25" hidden="1" customHeight="1" x14ac:dyDescent="0.3">
      <c r="A1787" s="11" t="s">
        <v>1199</v>
      </c>
      <c r="B1787" s="11" t="s">
        <v>257</v>
      </c>
      <c r="C1787" s="11" t="s">
        <v>258</v>
      </c>
      <c r="D1787" s="11" t="s">
        <v>195</v>
      </c>
      <c r="E1787" s="12">
        <v>8</v>
      </c>
    </row>
    <row r="1788" spans="1:5" ht="14.25" hidden="1" customHeight="1" x14ac:dyDescent="0.3">
      <c r="A1788" s="11" t="s">
        <v>1626</v>
      </c>
      <c r="B1788" s="11" t="s">
        <v>268</v>
      </c>
      <c r="C1788" s="11" t="s">
        <v>269</v>
      </c>
      <c r="D1788" s="11" t="s">
        <v>195</v>
      </c>
      <c r="E1788" s="12">
        <v>25</v>
      </c>
    </row>
    <row r="1789" spans="1:5" ht="14.25" hidden="1" customHeight="1" x14ac:dyDescent="0.3">
      <c r="A1789" s="11" t="s">
        <v>1654</v>
      </c>
      <c r="B1789" s="11" t="s">
        <v>268</v>
      </c>
      <c r="C1789" s="11" t="s">
        <v>258</v>
      </c>
      <c r="D1789" s="11" t="s">
        <v>195</v>
      </c>
      <c r="E1789" s="12">
        <v>6</v>
      </c>
    </row>
    <row r="1790" spans="1:5" ht="14.25" hidden="1" customHeight="1" x14ac:dyDescent="0.3">
      <c r="A1790" s="11" t="s">
        <v>1655</v>
      </c>
      <c r="B1790" s="11" t="s">
        <v>280</v>
      </c>
      <c r="C1790" s="11" t="s">
        <v>264</v>
      </c>
      <c r="D1790" s="11" t="s">
        <v>195</v>
      </c>
      <c r="E1790" s="12">
        <v>14</v>
      </c>
    </row>
    <row r="1791" spans="1:5" ht="14.25" hidden="1" customHeight="1" x14ac:dyDescent="0.3">
      <c r="A1791" s="11" t="s">
        <v>1656</v>
      </c>
      <c r="B1791" s="11" t="s">
        <v>257</v>
      </c>
      <c r="C1791" s="11" t="s">
        <v>258</v>
      </c>
      <c r="D1791" s="11" t="s">
        <v>195</v>
      </c>
      <c r="E1791" s="12">
        <v>19</v>
      </c>
    </row>
    <row r="1792" spans="1:5" ht="14.25" hidden="1" customHeight="1" x14ac:dyDescent="0.3">
      <c r="A1792" s="11" t="s">
        <v>760</v>
      </c>
      <c r="B1792" s="11" t="s">
        <v>257</v>
      </c>
      <c r="C1792" s="11" t="s">
        <v>264</v>
      </c>
      <c r="D1792" s="11" t="s">
        <v>195</v>
      </c>
      <c r="E1792" s="12">
        <v>47</v>
      </c>
    </row>
    <row r="1793" spans="1:5" ht="14.25" hidden="1" customHeight="1" x14ac:dyDescent="0.3">
      <c r="A1793" s="11" t="s">
        <v>1657</v>
      </c>
      <c r="B1793" s="11" t="s">
        <v>257</v>
      </c>
      <c r="C1793" s="11" t="s">
        <v>269</v>
      </c>
      <c r="D1793" s="11" t="s">
        <v>195</v>
      </c>
      <c r="E1793" s="12">
        <v>66</v>
      </c>
    </row>
    <row r="1794" spans="1:5" ht="14.25" hidden="1" customHeight="1" x14ac:dyDescent="0.3">
      <c r="A1794" s="11" t="s">
        <v>1595</v>
      </c>
      <c r="B1794" s="11" t="s">
        <v>274</v>
      </c>
      <c r="C1794" s="11" t="s">
        <v>258</v>
      </c>
      <c r="D1794" s="11" t="s">
        <v>195</v>
      </c>
      <c r="E1794" s="12">
        <v>36</v>
      </c>
    </row>
    <row r="1795" spans="1:5" ht="14.25" hidden="1" customHeight="1" x14ac:dyDescent="0.3">
      <c r="A1795" s="11" t="s">
        <v>1111</v>
      </c>
      <c r="B1795" s="11" t="s">
        <v>257</v>
      </c>
      <c r="C1795" s="11" t="s">
        <v>269</v>
      </c>
      <c r="D1795" s="11" t="s">
        <v>195</v>
      </c>
      <c r="E1795" s="12">
        <v>54</v>
      </c>
    </row>
    <row r="1796" spans="1:5" ht="14.25" hidden="1" customHeight="1" x14ac:dyDescent="0.3">
      <c r="A1796" s="11" t="s">
        <v>1071</v>
      </c>
      <c r="B1796" s="11" t="s">
        <v>257</v>
      </c>
      <c r="C1796" s="11" t="s">
        <v>258</v>
      </c>
      <c r="D1796" s="11" t="s">
        <v>195</v>
      </c>
      <c r="E1796" s="12">
        <v>1</v>
      </c>
    </row>
    <row r="1797" spans="1:5" ht="14.25" hidden="1" customHeight="1" x14ac:dyDescent="0.3">
      <c r="A1797" s="11" t="s">
        <v>1658</v>
      </c>
      <c r="B1797" s="11" t="s">
        <v>257</v>
      </c>
      <c r="C1797" s="11" t="s">
        <v>264</v>
      </c>
      <c r="D1797" s="11" t="s">
        <v>195</v>
      </c>
      <c r="E1797" s="12">
        <v>35</v>
      </c>
    </row>
    <row r="1798" spans="1:5" ht="14.25" hidden="1" customHeight="1" x14ac:dyDescent="0.3">
      <c r="A1798" s="11" t="s">
        <v>1659</v>
      </c>
      <c r="B1798" s="11" t="s">
        <v>257</v>
      </c>
      <c r="C1798" s="11" t="s">
        <v>269</v>
      </c>
      <c r="D1798" s="11" t="s">
        <v>195</v>
      </c>
      <c r="E1798" s="12">
        <v>21</v>
      </c>
    </row>
    <row r="1799" spans="1:5" ht="14.25" hidden="1" customHeight="1" x14ac:dyDescent="0.3">
      <c r="A1799" s="11" t="s">
        <v>1660</v>
      </c>
      <c r="B1799" s="11" t="s">
        <v>257</v>
      </c>
      <c r="C1799" s="11" t="s">
        <v>269</v>
      </c>
      <c r="D1799" s="11" t="s">
        <v>195</v>
      </c>
      <c r="E1799" s="12">
        <v>10</v>
      </c>
    </row>
    <row r="1800" spans="1:5" ht="14.25" hidden="1" customHeight="1" x14ac:dyDescent="0.3">
      <c r="A1800" s="11" t="s">
        <v>1661</v>
      </c>
      <c r="B1800" s="11" t="s">
        <v>257</v>
      </c>
      <c r="C1800" s="11" t="s">
        <v>258</v>
      </c>
      <c r="D1800" s="11" t="s">
        <v>195</v>
      </c>
      <c r="E1800" s="12">
        <v>37</v>
      </c>
    </row>
    <row r="1801" spans="1:5" ht="14.25" hidden="1" customHeight="1" x14ac:dyDescent="0.3">
      <c r="A1801" s="11" t="s">
        <v>1662</v>
      </c>
      <c r="B1801" s="11" t="s">
        <v>268</v>
      </c>
      <c r="C1801" s="11" t="s">
        <v>258</v>
      </c>
      <c r="D1801" s="11" t="s">
        <v>195</v>
      </c>
      <c r="E1801" s="12">
        <v>45</v>
      </c>
    </row>
    <row r="1802" spans="1:5" ht="14.25" hidden="1" customHeight="1" x14ac:dyDescent="0.3">
      <c r="A1802" s="11" t="s">
        <v>1663</v>
      </c>
      <c r="B1802" s="11" t="s">
        <v>280</v>
      </c>
      <c r="C1802" s="11" t="s">
        <v>269</v>
      </c>
      <c r="D1802" s="11" t="s">
        <v>195</v>
      </c>
      <c r="E1802" s="12">
        <v>19</v>
      </c>
    </row>
    <row r="1803" spans="1:5" ht="14.25" hidden="1" customHeight="1" x14ac:dyDescent="0.3">
      <c r="A1803" s="11" t="s">
        <v>1213</v>
      </c>
      <c r="B1803" s="11" t="s">
        <v>257</v>
      </c>
      <c r="C1803" s="11" t="s">
        <v>264</v>
      </c>
      <c r="D1803" s="11" t="s">
        <v>1664</v>
      </c>
      <c r="E1803" s="12">
        <v>5</v>
      </c>
    </row>
    <row r="1804" spans="1:5" ht="14.25" hidden="1" customHeight="1" x14ac:dyDescent="0.3">
      <c r="A1804" s="11" t="s">
        <v>1665</v>
      </c>
      <c r="B1804" s="11" t="s">
        <v>257</v>
      </c>
      <c r="C1804" s="11" t="s">
        <v>264</v>
      </c>
      <c r="D1804" s="11" t="s">
        <v>1664</v>
      </c>
      <c r="E1804" s="12">
        <v>44</v>
      </c>
    </row>
    <row r="1805" spans="1:5" ht="14.25" hidden="1" customHeight="1" x14ac:dyDescent="0.3">
      <c r="A1805" s="11" t="s">
        <v>1666</v>
      </c>
      <c r="B1805" s="11" t="s">
        <v>268</v>
      </c>
      <c r="C1805" s="11" t="s">
        <v>264</v>
      </c>
      <c r="D1805" s="11" t="s">
        <v>1664</v>
      </c>
      <c r="E1805" s="12">
        <v>26</v>
      </c>
    </row>
    <row r="1806" spans="1:5" ht="14.25" hidden="1" customHeight="1" x14ac:dyDescent="0.3">
      <c r="A1806" s="11" t="s">
        <v>1667</v>
      </c>
      <c r="B1806" s="11" t="s">
        <v>257</v>
      </c>
      <c r="C1806" s="11" t="s">
        <v>264</v>
      </c>
      <c r="D1806" s="11" t="s">
        <v>1664</v>
      </c>
      <c r="E1806" s="12">
        <v>12</v>
      </c>
    </row>
    <row r="1807" spans="1:5" ht="14.25" hidden="1" customHeight="1" x14ac:dyDescent="0.3">
      <c r="A1807" s="11" t="s">
        <v>1668</v>
      </c>
      <c r="B1807" s="11" t="s">
        <v>257</v>
      </c>
      <c r="C1807" s="11" t="s">
        <v>264</v>
      </c>
      <c r="D1807" s="11" t="s">
        <v>1664</v>
      </c>
      <c r="E1807" s="12">
        <v>10</v>
      </c>
    </row>
    <row r="1808" spans="1:5" ht="14.25" hidden="1" customHeight="1" x14ac:dyDescent="0.3">
      <c r="A1808" s="11" t="s">
        <v>449</v>
      </c>
      <c r="B1808" s="11" t="s">
        <v>257</v>
      </c>
      <c r="C1808" s="11" t="s">
        <v>258</v>
      </c>
      <c r="D1808" s="11" t="s">
        <v>1664</v>
      </c>
      <c r="E1808" s="12">
        <v>1</v>
      </c>
    </row>
    <row r="1809" spans="1:5" ht="14.25" hidden="1" customHeight="1" x14ac:dyDescent="0.3">
      <c r="A1809" s="11" t="s">
        <v>1669</v>
      </c>
      <c r="B1809" s="11" t="s">
        <v>257</v>
      </c>
      <c r="C1809" s="11" t="s">
        <v>258</v>
      </c>
      <c r="D1809" s="11" t="s">
        <v>1664</v>
      </c>
      <c r="E1809" s="12">
        <v>10</v>
      </c>
    </row>
    <row r="1810" spans="1:5" ht="14.25" hidden="1" customHeight="1" x14ac:dyDescent="0.3">
      <c r="A1810" s="11" t="s">
        <v>830</v>
      </c>
      <c r="B1810" s="11" t="s">
        <v>257</v>
      </c>
      <c r="C1810" s="11" t="s">
        <v>269</v>
      </c>
      <c r="D1810" s="11" t="s">
        <v>1664</v>
      </c>
      <c r="E1810" s="12">
        <v>3</v>
      </c>
    </row>
    <row r="1811" spans="1:5" ht="14.25" hidden="1" customHeight="1" x14ac:dyDescent="0.3">
      <c r="A1811" s="11" t="s">
        <v>1348</v>
      </c>
      <c r="B1811" s="11" t="s">
        <v>257</v>
      </c>
      <c r="C1811" s="11" t="s">
        <v>264</v>
      </c>
      <c r="D1811" s="11" t="s">
        <v>1664</v>
      </c>
      <c r="E1811" s="12">
        <v>1</v>
      </c>
    </row>
    <row r="1812" spans="1:5" ht="14.25" hidden="1" customHeight="1" x14ac:dyDescent="0.3">
      <c r="A1812" s="11" t="s">
        <v>1023</v>
      </c>
      <c r="B1812" s="11" t="s">
        <v>257</v>
      </c>
      <c r="C1812" s="11" t="s">
        <v>269</v>
      </c>
      <c r="D1812" s="11" t="s">
        <v>1664</v>
      </c>
      <c r="E1812" s="12">
        <v>80</v>
      </c>
    </row>
    <row r="1813" spans="1:5" ht="14.25" hidden="1" customHeight="1" x14ac:dyDescent="0.3">
      <c r="A1813" s="11" t="s">
        <v>1670</v>
      </c>
      <c r="B1813" s="11" t="s">
        <v>257</v>
      </c>
      <c r="C1813" s="11" t="s">
        <v>264</v>
      </c>
      <c r="D1813" s="11" t="s">
        <v>1664</v>
      </c>
      <c r="E1813" s="12">
        <v>64</v>
      </c>
    </row>
    <row r="1814" spans="1:5" ht="14.25" hidden="1" customHeight="1" x14ac:dyDescent="0.3">
      <c r="A1814" s="11" t="s">
        <v>1258</v>
      </c>
      <c r="B1814" s="11" t="s">
        <v>257</v>
      </c>
      <c r="C1814" s="11" t="s">
        <v>264</v>
      </c>
      <c r="D1814" s="11" t="s">
        <v>1664</v>
      </c>
      <c r="E1814" s="12">
        <v>28</v>
      </c>
    </row>
    <row r="1815" spans="1:5" ht="14.25" hidden="1" customHeight="1" x14ac:dyDescent="0.3">
      <c r="A1815" s="11" t="s">
        <v>1671</v>
      </c>
      <c r="B1815" s="11" t="s">
        <v>257</v>
      </c>
      <c r="C1815" s="11" t="s">
        <v>269</v>
      </c>
      <c r="D1815" s="11" t="s">
        <v>1664</v>
      </c>
      <c r="E1815" s="12">
        <v>31</v>
      </c>
    </row>
    <row r="1816" spans="1:5" ht="14.25" hidden="1" customHeight="1" x14ac:dyDescent="0.3">
      <c r="A1816" s="11" t="s">
        <v>1672</v>
      </c>
      <c r="B1816" s="11" t="s">
        <v>334</v>
      </c>
      <c r="C1816" s="11" t="s">
        <v>264</v>
      </c>
      <c r="D1816" s="11" t="s">
        <v>1664</v>
      </c>
      <c r="E1816" s="12">
        <v>73</v>
      </c>
    </row>
    <row r="1817" spans="1:5" ht="14.25" hidden="1" customHeight="1" x14ac:dyDescent="0.3">
      <c r="A1817" s="11" t="s">
        <v>1378</v>
      </c>
      <c r="B1817" s="11" t="s">
        <v>334</v>
      </c>
      <c r="C1817" s="11" t="s">
        <v>258</v>
      </c>
      <c r="D1817" s="11" t="s">
        <v>1664</v>
      </c>
      <c r="E1817" s="12">
        <v>58</v>
      </c>
    </row>
    <row r="1818" spans="1:5" ht="14.25" hidden="1" customHeight="1" x14ac:dyDescent="0.3">
      <c r="A1818" s="11" t="s">
        <v>1673</v>
      </c>
      <c r="B1818" s="11" t="s">
        <v>257</v>
      </c>
      <c r="C1818" s="11" t="s">
        <v>269</v>
      </c>
      <c r="D1818" s="11" t="s">
        <v>1664</v>
      </c>
      <c r="E1818" s="12">
        <v>56</v>
      </c>
    </row>
    <row r="1819" spans="1:5" ht="14.25" hidden="1" customHeight="1" x14ac:dyDescent="0.3">
      <c r="A1819" s="11" t="s">
        <v>1674</v>
      </c>
      <c r="B1819" s="11" t="s">
        <v>257</v>
      </c>
      <c r="C1819" s="11" t="s">
        <v>269</v>
      </c>
      <c r="D1819" s="11" t="s">
        <v>1664</v>
      </c>
      <c r="E1819" s="12">
        <v>4</v>
      </c>
    </row>
    <row r="1820" spans="1:5" ht="14.25" hidden="1" customHeight="1" x14ac:dyDescent="0.3">
      <c r="A1820" s="11" t="s">
        <v>1106</v>
      </c>
      <c r="B1820" s="11" t="s">
        <v>257</v>
      </c>
      <c r="C1820" s="11" t="s">
        <v>264</v>
      </c>
      <c r="D1820" s="11" t="s">
        <v>1664</v>
      </c>
      <c r="E1820" s="12">
        <v>78</v>
      </c>
    </row>
    <row r="1821" spans="1:5" ht="14.25" hidden="1" customHeight="1" x14ac:dyDescent="0.3">
      <c r="A1821" s="11" t="s">
        <v>1675</v>
      </c>
      <c r="B1821" s="11" t="s">
        <v>257</v>
      </c>
      <c r="C1821" s="11" t="s">
        <v>269</v>
      </c>
      <c r="D1821" s="11" t="s">
        <v>1664</v>
      </c>
      <c r="E1821" s="12">
        <v>38</v>
      </c>
    </row>
    <row r="1822" spans="1:5" ht="14.25" hidden="1" customHeight="1" x14ac:dyDescent="0.3">
      <c r="A1822" s="11" t="s">
        <v>1130</v>
      </c>
      <c r="B1822" s="11" t="s">
        <v>280</v>
      </c>
      <c r="C1822" s="11" t="s">
        <v>264</v>
      </c>
      <c r="D1822" s="11" t="s">
        <v>1664</v>
      </c>
      <c r="E1822" s="12">
        <v>18</v>
      </c>
    </row>
    <row r="1823" spans="1:5" ht="14.25" hidden="1" customHeight="1" x14ac:dyDescent="0.3">
      <c r="A1823" s="11" t="s">
        <v>1676</v>
      </c>
      <c r="B1823" s="11" t="s">
        <v>257</v>
      </c>
      <c r="C1823" s="11" t="s">
        <v>258</v>
      </c>
      <c r="D1823" s="11" t="s">
        <v>1664</v>
      </c>
      <c r="E1823" s="12">
        <v>1</v>
      </c>
    </row>
    <row r="1824" spans="1:5" ht="14.25" hidden="1" customHeight="1" x14ac:dyDescent="0.3">
      <c r="A1824" s="11" t="s">
        <v>1227</v>
      </c>
      <c r="B1824" s="11" t="s">
        <v>257</v>
      </c>
      <c r="C1824" s="11" t="s">
        <v>269</v>
      </c>
      <c r="D1824" s="11" t="s">
        <v>1664</v>
      </c>
      <c r="E1824" s="12">
        <v>34</v>
      </c>
    </row>
    <row r="1825" spans="1:5" ht="14.25" hidden="1" customHeight="1" x14ac:dyDescent="0.3">
      <c r="A1825" s="11" t="s">
        <v>1677</v>
      </c>
      <c r="B1825" s="11" t="s">
        <v>257</v>
      </c>
      <c r="C1825" s="11" t="s">
        <v>269</v>
      </c>
      <c r="D1825" s="11" t="s">
        <v>1664</v>
      </c>
      <c r="E1825" s="12">
        <v>19</v>
      </c>
    </row>
    <row r="1826" spans="1:5" ht="14.25" hidden="1" customHeight="1" x14ac:dyDescent="0.3">
      <c r="A1826" s="11" t="s">
        <v>1678</v>
      </c>
      <c r="B1826" s="11" t="s">
        <v>274</v>
      </c>
      <c r="C1826" s="11" t="s">
        <v>258</v>
      </c>
      <c r="D1826" s="11" t="s">
        <v>1664</v>
      </c>
      <c r="E1826" s="12">
        <v>25</v>
      </c>
    </row>
    <row r="1827" spans="1:5" ht="14.25" hidden="1" customHeight="1" x14ac:dyDescent="0.3">
      <c r="A1827" s="11" t="s">
        <v>1679</v>
      </c>
      <c r="B1827" s="11" t="s">
        <v>257</v>
      </c>
      <c r="C1827" s="11" t="s">
        <v>269</v>
      </c>
      <c r="D1827" s="11" t="s">
        <v>1664</v>
      </c>
      <c r="E1827" s="12">
        <v>9</v>
      </c>
    </row>
    <row r="1828" spans="1:5" ht="14.25" hidden="1" customHeight="1" x14ac:dyDescent="0.3">
      <c r="A1828" s="11" t="s">
        <v>1680</v>
      </c>
      <c r="B1828" s="11" t="s">
        <v>257</v>
      </c>
      <c r="C1828" s="11" t="s">
        <v>269</v>
      </c>
      <c r="D1828" s="11" t="s">
        <v>1664</v>
      </c>
      <c r="E1828" s="12">
        <v>48</v>
      </c>
    </row>
    <row r="1829" spans="1:5" ht="14.25" hidden="1" customHeight="1" x14ac:dyDescent="0.3">
      <c r="A1829" s="11" t="s">
        <v>1681</v>
      </c>
      <c r="B1829" s="11" t="s">
        <v>257</v>
      </c>
      <c r="C1829" s="11" t="s">
        <v>269</v>
      </c>
      <c r="D1829" s="11" t="s">
        <v>1664</v>
      </c>
      <c r="E1829" s="12">
        <v>25</v>
      </c>
    </row>
    <row r="1830" spans="1:5" ht="14.25" hidden="1" customHeight="1" x14ac:dyDescent="0.3">
      <c r="A1830" s="11" t="s">
        <v>1223</v>
      </c>
      <c r="B1830" s="11" t="s">
        <v>257</v>
      </c>
      <c r="C1830" s="11" t="s">
        <v>258</v>
      </c>
      <c r="D1830" s="11" t="s">
        <v>1664</v>
      </c>
      <c r="E1830" s="12">
        <v>37</v>
      </c>
    </row>
    <row r="1831" spans="1:5" ht="14.25" hidden="1" customHeight="1" x14ac:dyDescent="0.3">
      <c r="A1831" s="11" t="s">
        <v>804</v>
      </c>
      <c r="B1831" s="11" t="s">
        <v>257</v>
      </c>
      <c r="C1831" s="11" t="s">
        <v>264</v>
      </c>
      <c r="D1831" s="11" t="s">
        <v>1664</v>
      </c>
      <c r="E1831" s="12">
        <v>38</v>
      </c>
    </row>
    <row r="1832" spans="1:5" ht="14.25" hidden="1" customHeight="1" x14ac:dyDescent="0.3">
      <c r="A1832" s="11" t="s">
        <v>1454</v>
      </c>
      <c r="B1832" s="11" t="s">
        <v>257</v>
      </c>
      <c r="C1832" s="11" t="s">
        <v>258</v>
      </c>
      <c r="D1832" s="11" t="s">
        <v>1664</v>
      </c>
      <c r="E1832" s="12">
        <v>16</v>
      </c>
    </row>
    <row r="1833" spans="1:5" ht="14.25" hidden="1" customHeight="1" x14ac:dyDescent="0.3">
      <c r="A1833" s="11" t="s">
        <v>1682</v>
      </c>
      <c r="B1833" s="11" t="s">
        <v>257</v>
      </c>
      <c r="C1833" s="11" t="s">
        <v>258</v>
      </c>
      <c r="D1833" s="11" t="s">
        <v>1664</v>
      </c>
      <c r="E1833" s="12">
        <v>25</v>
      </c>
    </row>
    <row r="1834" spans="1:5" ht="14.25" hidden="1" customHeight="1" x14ac:dyDescent="0.3">
      <c r="A1834" s="11" t="s">
        <v>1683</v>
      </c>
      <c r="B1834" s="11" t="s">
        <v>257</v>
      </c>
      <c r="C1834" s="11" t="s">
        <v>269</v>
      </c>
      <c r="D1834" s="11" t="s">
        <v>1664</v>
      </c>
      <c r="E1834" s="12">
        <v>46</v>
      </c>
    </row>
    <row r="1835" spans="1:5" ht="14.25" hidden="1" customHeight="1" x14ac:dyDescent="0.3">
      <c r="A1835" s="11" t="s">
        <v>1684</v>
      </c>
      <c r="B1835" s="11" t="s">
        <v>257</v>
      </c>
      <c r="C1835" s="11" t="s">
        <v>269</v>
      </c>
      <c r="D1835" s="11" t="s">
        <v>1664</v>
      </c>
      <c r="E1835" s="12">
        <v>15</v>
      </c>
    </row>
    <row r="1836" spans="1:5" ht="14.25" hidden="1" customHeight="1" x14ac:dyDescent="0.3">
      <c r="A1836" s="11" t="s">
        <v>832</v>
      </c>
      <c r="B1836" s="11" t="s">
        <v>257</v>
      </c>
      <c r="C1836" s="11" t="s">
        <v>264</v>
      </c>
      <c r="D1836" s="11" t="s">
        <v>1664</v>
      </c>
      <c r="E1836" s="12">
        <v>1</v>
      </c>
    </row>
    <row r="1837" spans="1:5" ht="14.25" hidden="1" customHeight="1" x14ac:dyDescent="0.3">
      <c r="A1837" s="11" t="s">
        <v>611</v>
      </c>
      <c r="B1837" s="11" t="s">
        <v>257</v>
      </c>
      <c r="C1837" s="11" t="s">
        <v>264</v>
      </c>
      <c r="D1837" s="11" t="s">
        <v>1664</v>
      </c>
      <c r="E1837" s="12">
        <v>11</v>
      </c>
    </row>
    <row r="1838" spans="1:5" ht="14.25" hidden="1" customHeight="1" x14ac:dyDescent="0.3">
      <c r="A1838" s="11" t="s">
        <v>510</v>
      </c>
      <c r="B1838" s="11" t="s">
        <v>334</v>
      </c>
      <c r="C1838" s="11" t="s">
        <v>269</v>
      </c>
      <c r="D1838" s="11" t="s">
        <v>1664</v>
      </c>
      <c r="E1838" s="12">
        <v>25</v>
      </c>
    </row>
    <row r="1839" spans="1:5" ht="14.25" hidden="1" customHeight="1" x14ac:dyDescent="0.3">
      <c r="A1839" s="11" t="s">
        <v>849</v>
      </c>
      <c r="B1839" s="11" t="s">
        <v>274</v>
      </c>
      <c r="C1839" s="11" t="s">
        <v>264</v>
      </c>
      <c r="D1839" s="11" t="s">
        <v>1664</v>
      </c>
      <c r="E1839" s="12">
        <v>63</v>
      </c>
    </row>
    <row r="1840" spans="1:5" ht="14.25" hidden="1" customHeight="1" x14ac:dyDescent="0.3">
      <c r="A1840" s="11" t="s">
        <v>1685</v>
      </c>
      <c r="B1840" s="11" t="s">
        <v>274</v>
      </c>
      <c r="C1840" s="11" t="s">
        <v>269</v>
      </c>
      <c r="D1840" s="11" t="s">
        <v>1664</v>
      </c>
      <c r="E1840" s="12">
        <v>7</v>
      </c>
    </row>
    <row r="1841" spans="1:5" ht="14.25" hidden="1" customHeight="1" x14ac:dyDescent="0.3">
      <c r="A1841" s="11" t="s">
        <v>662</v>
      </c>
      <c r="B1841" s="11" t="s">
        <v>257</v>
      </c>
      <c r="C1841" s="11" t="s">
        <v>269</v>
      </c>
      <c r="D1841" s="11" t="s">
        <v>1664</v>
      </c>
      <c r="E1841" s="12">
        <v>70</v>
      </c>
    </row>
    <row r="1842" spans="1:5" ht="14.25" hidden="1" customHeight="1" x14ac:dyDescent="0.3">
      <c r="A1842" s="11" t="s">
        <v>1686</v>
      </c>
      <c r="B1842" s="11" t="s">
        <v>257</v>
      </c>
      <c r="C1842" s="11" t="s">
        <v>258</v>
      </c>
      <c r="D1842" s="11" t="s">
        <v>1664</v>
      </c>
      <c r="E1842" s="12">
        <v>12</v>
      </c>
    </row>
    <row r="1843" spans="1:5" ht="14.25" hidden="1" customHeight="1" x14ac:dyDescent="0.3">
      <c r="A1843" s="11" t="s">
        <v>1687</v>
      </c>
      <c r="B1843" s="11" t="s">
        <v>257</v>
      </c>
      <c r="C1843" s="11" t="s">
        <v>264</v>
      </c>
      <c r="D1843" s="11" t="s">
        <v>1664</v>
      </c>
      <c r="E1843" s="12">
        <v>17</v>
      </c>
    </row>
    <row r="1844" spans="1:5" ht="14.25" hidden="1" customHeight="1" x14ac:dyDescent="0.3">
      <c r="A1844" s="11" t="s">
        <v>1688</v>
      </c>
      <c r="B1844" s="11" t="s">
        <v>257</v>
      </c>
      <c r="C1844" s="11" t="s">
        <v>269</v>
      </c>
      <c r="D1844" s="11" t="s">
        <v>1664</v>
      </c>
      <c r="E1844" s="12">
        <v>13</v>
      </c>
    </row>
    <row r="1845" spans="1:5" ht="14.25" hidden="1" customHeight="1" x14ac:dyDescent="0.3">
      <c r="A1845" s="11" t="s">
        <v>1689</v>
      </c>
      <c r="B1845" s="11" t="s">
        <v>257</v>
      </c>
      <c r="C1845" s="11" t="s">
        <v>264</v>
      </c>
      <c r="D1845" s="11" t="s">
        <v>1664</v>
      </c>
      <c r="E1845" s="12">
        <v>72</v>
      </c>
    </row>
    <row r="1846" spans="1:5" ht="14.25" hidden="1" customHeight="1" x14ac:dyDescent="0.3">
      <c r="A1846" s="11" t="s">
        <v>1690</v>
      </c>
      <c r="B1846" s="11" t="s">
        <v>257</v>
      </c>
      <c r="C1846" s="11" t="s">
        <v>264</v>
      </c>
      <c r="D1846" s="11" t="s">
        <v>1664</v>
      </c>
      <c r="E1846" s="12">
        <v>52</v>
      </c>
    </row>
    <row r="1847" spans="1:5" ht="14.25" hidden="1" customHeight="1" x14ac:dyDescent="0.3">
      <c r="A1847" s="11" t="s">
        <v>1691</v>
      </c>
      <c r="B1847" s="11" t="s">
        <v>268</v>
      </c>
      <c r="C1847" s="11" t="s">
        <v>264</v>
      </c>
      <c r="D1847" s="11" t="s">
        <v>1664</v>
      </c>
      <c r="E1847" s="12">
        <v>12</v>
      </c>
    </row>
    <row r="1848" spans="1:5" ht="14.25" hidden="1" customHeight="1" x14ac:dyDescent="0.3">
      <c r="A1848" s="11" t="s">
        <v>1692</v>
      </c>
      <c r="B1848" s="11" t="s">
        <v>257</v>
      </c>
      <c r="C1848" s="11" t="s">
        <v>258</v>
      </c>
      <c r="D1848" s="11" t="s">
        <v>1664</v>
      </c>
      <c r="E1848" s="12">
        <v>22</v>
      </c>
    </row>
    <row r="1849" spans="1:5" ht="14.25" hidden="1" customHeight="1" x14ac:dyDescent="0.3">
      <c r="A1849" s="11" t="s">
        <v>1693</v>
      </c>
      <c r="B1849" s="11" t="s">
        <v>257</v>
      </c>
      <c r="C1849" s="11" t="s">
        <v>269</v>
      </c>
      <c r="D1849" s="11" t="s">
        <v>1664</v>
      </c>
      <c r="E1849" s="12">
        <v>3</v>
      </c>
    </row>
    <row r="1850" spans="1:5" ht="14.25" hidden="1" customHeight="1" x14ac:dyDescent="0.3">
      <c r="A1850" s="11" t="s">
        <v>1694</v>
      </c>
      <c r="B1850" s="11" t="s">
        <v>257</v>
      </c>
      <c r="C1850" s="11" t="s">
        <v>258</v>
      </c>
      <c r="D1850" s="11" t="s">
        <v>1664</v>
      </c>
      <c r="E1850" s="12">
        <v>57</v>
      </c>
    </row>
    <row r="1851" spans="1:5" ht="14.25" hidden="1" customHeight="1" x14ac:dyDescent="0.3">
      <c r="A1851" s="11" t="s">
        <v>1695</v>
      </c>
      <c r="B1851" s="11" t="s">
        <v>257</v>
      </c>
      <c r="C1851" s="11" t="s">
        <v>258</v>
      </c>
      <c r="D1851" s="11" t="s">
        <v>1664</v>
      </c>
      <c r="E1851" s="12">
        <v>4</v>
      </c>
    </row>
    <row r="1852" spans="1:5" ht="14.25" hidden="1" customHeight="1" x14ac:dyDescent="0.3">
      <c r="A1852" s="11" t="s">
        <v>388</v>
      </c>
      <c r="B1852" s="11" t="s">
        <v>257</v>
      </c>
      <c r="C1852" s="11" t="s">
        <v>269</v>
      </c>
      <c r="D1852" s="11" t="s">
        <v>1664</v>
      </c>
      <c r="E1852" s="12">
        <v>0</v>
      </c>
    </row>
    <row r="1853" spans="1:5" ht="14.25" hidden="1" customHeight="1" x14ac:dyDescent="0.3">
      <c r="A1853" s="11" t="s">
        <v>713</v>
      </c>
      <c r="B1853" s="11" t="s">
        <v>257</v>
      </c>
      <c r="C1853" s="11" t="s">
        <v>269</v>
      </c>
      <c r="D1853" s="11" t="s">
        <v>1664</v>
      </c>
      <c r="E1853" s="12">
        <v>48</v>
      </c>
    </row>
    <row r="1854" spans="1:5" ht="14.25" hidden="1" customHeight="1" x14ac:dyDescent="0.3">
      <c r="A1854" s="11" t="s">
        <v>972</v>
      </c>
      <c r="B1854" s="11" t="s">
        <v>257</v>
      </c>
      <c r="C1854" s="11" t="s">
        <v>258</v>
      </c>
      <c r="D1854" s="11" t="s">
        <v>1664</v>
      </c>
      <c r="E1854" s="12">
        <v>18</v>
      </c>
    </row>
    <row r="1855" spans="1:5" ht="14.25" hidden="1" customHeight="1" x14ac:dyDescent="0.3">
      <c r="A1855" s="11" t="s">
        <v>1268</v>
      </c>
      <c r="B1855" s="11" t="s">
        <v>268</v>
      </c>
      <c r="C1855" s="11" t="s">
        <v>258</v>
      </c>
      <c r="D1855" s="11" t="s">
        <v>1664</v>
      </c>
      <c r="E1855" s="12">
        <v>28</v>
      </c>
    </row>
    <row r="1856" spans="1:5" ht="14.25" hidden="1" customHeight="1" x14ac:dyDescent="0.3">
      <c r="A1856" s="11" t="s">
        <v>491</v>
      </c>
      <c r="B1856" s="11" t="s">
        <v>274</v>
      </c>
      <c r="C1856" s="11" t="s">
        <v>269</v>
      </c>
      <c r="D1856" s="11" t="s">
        <v>1664</v>
      </c>
      <c r="E1856" s="12">
        <v>0</v>
      </c>
    </row>
    <row r="1857" spans="1:5" ht="14.25" hidden="1" customHeight="1" x14ac:dyDescent="0.3">
      <c r="A1857" s="11" t="s">
        <v>1696</v>
      </c>
      <c r="B1857" s="11" t="s">
        <v>257</v>
      </c>
      <c r="C1857" s="11" t="s">
        <v>264</v>
      </c>
      <c r="D1857" s="11" t="s">
        <v>1664</v>
      </c>
      <c r="E1857" s="12">
        <v>27</v>
      </c>
    </row>
    <row r="1858" spans="1:5" ht="14.25" hidden="1" customHeight="1" x14ac:dyDescent="0.3">
      <c r="A1858" s="11" t="s">
        <v>1535</v>
      </c>
      <c r="B1858" s="11" t="s">
        <v>257</v>
      </c>
      <c r="C1858" s="11" t="s">
        <v>264</v>
      </c>
      <c r="D1858" s="11" t="s">
        <v>1664</v>
      </c>
      <c r="E1858" s="12">
        <v>64</v>
      </c>
    </row>
    <row r="1859" spans="1:5" ht="14.25" hidden="1" customHeight="1" x14ac:dyDescent="0.3">
      <c r="A1859" s="11" t="s">
        <v>1313</v>
      </c>
      <c r="B1859" s="11" t="s">
        <v>257</v>
      </c>
      <c r="C1859" s="11" t="s">
        <v>269</v>
      </c>
      <c r="D1859" s="11" t="s">
        <v>1664</v>
      </c>
      <c r="E1859" s="12">
        <v>7</v>
      </c>
    </row>
    <row r="1860" spans="1:5" ht="14.25" hidden="1" customHeight="1" x14ac:dyDescent="0.3">
      <c r="A1860" s="11" t="s">
        <v>931</v>
      </c>
      <c r="B1860" s="11" t="s">
        <v>268</v>
      </c>
      <c r="C1860" s="11" t="s">
        <v>264</v>
      </c>
      <c r="D1860" s="11" t="s">
        <v>1664</v>
      </c>
      <c r="E1860" s="12">
        <v>5</v>
      </c>
    </row>
    <row r="1861" spans="1:5" ht="14.25" hidden="1" customHeight="1" x14ac:dyDescent="0.3">
      <c r="A1861" s="11" t="s">
        <v>1697</v>
      </c>
      <c r="B1861" s="11" t="s">
        <v>274</v>
      </c>
      <c r="C1861" s="11" t="s">
        <v>258</v>
      </c>
      <c r="D1861" s="11" t="s">
        <v>1664</v>
      </c>
      <c r="E1861" s="12">
        <v>5</v>
      </c>
    </row>
    <row r="1862" spans="1:5" ht="14.25" hidden="1" customHeight="1" x14ac:dyDescent="0.3">
      <c r="A1862" s="11" t="s">
        <v>492</v>
      </c>
      <c r="B1862" s="11" t="s">
        <v>274</v>
      </c>
      <c r="C1862" s="11" t="s">
        <v>264</v>
      </c>
      <c r="D1862" s="11" t="s">
        <v>1664</v>
      </c>
      <c r="E1862" s="12">
        <v>42</v>
      </c>
    </row>
    <row r="1863" spans="1:5" ht="14.25" hidden="1" customHeight="1" x14ac:dyDescent="0.3">
      <c r="A1863" s="11" t="s">
        <v>1698</v>
      </c>
      <c r="B1863" s="11" t="s">
        <v>257</v>
      </c>
      <c r="C1863" s="11" t="s">
        <v>264</v>
      </c>
      <c r="D1863" s="11" t="s">
        <v>1664</v>
      </c>
      <c r="E1863" s="12">
        <v>5</v>
      </c>
    </row>
    <row r="1864" spans="1:5" ht="14.25" hidden="1" customHeight="1" x14ac:dyDescent="0.3">
      <c r="A1864" s="11" t="s">
        <v>540</v>
      </c>
      <c r="B1864" s="11" t="s">
        <v>257</v>
      </c>
      <c r="C1864" s="11" t="s">
        <v>269</v>
      </c>
      <c r="D1864" s="11" t="s">
        <v>1664</v>
      </c>
      <c r="E1864" s="12">
        <v>80</v>
      </c>
    </row>
    <row r="1865" spans="1:5" ht="14.25" hidden="1" customHeight="1" x14ac:dyDescent="0.3">
      <c r="A1865" s="11" t="s">
        <v>855</v>
      </c>
      <c r="B1865" s="11" t="s">
        <v>257</v>
      </c>
      <c r="C1865" s="11" t="s">
        <v>258</v>
      </c>
      <c r="D1865" s="11" t="s">
        <v>1664</v>
      </c>
      <c r="E1865" s="12">
        <v>2</v>
      </c>
    </row>
    <row r="1866" spans="1:5" ht="14.25" hidden="1" customHeight="1" x14ac:dyDescent="0.3">
      <c r="A1866" s="11" t="s">
        <v>1699</v>
      </c>
      <c r="B1866" s="11" t="s">
        <v>257</v>
      </c>
      <c r="C1866" s="11" t="s">
        <v>264</v>
      </c>
      <c r="D1866" s="11" t="s">
        <v>1664</v>
      </c>
      <c r="E1866" s="12">
        <v>8</v>
      </c>
    </row>
    <row r="1867" spans="1:5" ht="14.25" hidden="1" customHeight="1" x14ac:dyDescent="0.3">
      <c r="A1867" s="11" t="s">
        <v>1209</v>
      </c>
      <c r="B1867" s="11" t="s">
        <v>257</v>
      </c>
      <c r="C1867" s="11" t="s">
        <v>269</v>
      </c>
      <c r="D1867" s="11" t="s">
        <v>1664</v>
      </c>
      <c r="E1867" s="12">
        <v>4</v>
      </c>
    </row>
    <row r="1868" spans="1:5" ht="14.25" hidden="1" customHeight="1" x14ac:dyDescent="0.3">
      <c r="A1868" s="11" t="s">
        <v>1017</v>
      </c>
      <c r="B1868" s="11" t="s">
        <v>257</v>
      </c>
      <c r="C1868" s="11" t="s">
        <v>264</v>
      </c>
      <c r="D1868" s="11" t="s">
        <v>1664</v>
      </c>
      <c r="E1868" s="12">
        <v>7</v>
      </c>
    </row>
    <row r="1869" spans="1:5" ht="14.25" hidden="1" customHeight="1" x14ac:dyDescent="0.3">
      <c r="A1869" s="11" t="s">
        <v>317</v>
      </c>
      <c r="B1869" s="11" t="s">
        <v>257</v>
      </c>
      <c r="C1869" s="11" t="s">
        <v>258</v>
      </c>
      <c r="D1869" s="11" t="s">
        <v>1664</v>
      </c>
      <c r="E1869" s="12">
        <v>69</v>
      </c>
    </row>
    <row r="1870" spans="1:5" ht="14.25" hidden="1" customHeight="1" x14ac:dyDescent="0.3">
      <c r="A1870" s="11" t="s">
        <v>1700</v>
      </c>
      <c r="B1870" s="11" t="s">
        <v>274</v>
      </c>
      <c r="C1870" s="11" t="s">
        <v>258</v>
      </c>
      <c r="D1870" s="11" t="s">
        <v>1664</v>
      </c>
      <c r="E1870" s="12">
        <v>1</v>
      </c>
    </row>
    <row r="1871" spans="1:5" ht="14.25" hidden="1" customHeight="1" x14ac:dyDescent="0.3">
      <c r="A1871" s="11" t="s">
        <v>1480</v>
      </c>
      <c r="B1871" s="11" t="s">
        <v>280</v>
      </c>
      <c r="C1871" s="11" t="s">
        <v>258</v>
      </c>
      <c r="D1871" s="11" t="s">
        <v>1664</v>
      </c>
      <c r="E1871" s="12">
        <v>39</v>
      </c>
    </row>
    <row r="1872" spans="1:5" ht="14.25" hidden="1" customHeight="1" x14ac:dyDescent="0.3">
      <c r="A1872" s="11" t="s">
        <v>1701</v>
      </c>
      <c r="B1872" s="11" t="s">
        <v>257</v>
      </c>
      <c r="C1872" s="11" t="s">
        <v>258</v>
      </c>
      <c r="D1872" s="11" t="s">
        <v>1664</v>
      </c>
      <c r="E1872" s="12">
        <v>99</v>
      </c>
    </row>
    <row r="1873" spans="1:5" ht="14.25" hidden="1" customHeight="1" x14ac:dyDescent="0.3">
      <c r="A1873" s="11" t="s">
        <v>1702</v>
      </c>
      <c r="B1873" s="11" t="s">
        <v>257</v>
      </c>
      <c r="C1873" s="11" t="s">
        <v>258</v>
      </c>
      <c r="D1873" s="11" t="s">
        <v>1664</v>
      </c>
      <c r="E1873" s="12">
        <v>29</v>
      </c>
    </row>
    <row r="1874" spans="1:5" ht="14.25" hidden="1" customHeight="1" x14ac:dyDescent="0.3">
      <c r="A1874" s="11" t="s">
        <v>1703</v>
      </c>
      <c r="B1874" s="11" t="s">
        <v>257</v>
      </c>
      <c r="C1874" s="11" t="s">
        <v>258</v>
      </c>
      <c r="D1874" s="11" t="s">
        <v>1664</v>
      </c>
      <c r="E1874" s="12">
        <v>21</v>
      </c>
    </row>
    <row r="1875" spans="1:5" ht="14.25" hidden="1" customHeight="1" x14ac:dyDescent="0.3">
      <c r="A1875" s="11" t="s">
        <v>1704</v>
      </c>
      <c r="B1875" s="11" t="s">
        <v>257</v>
      </c>
      <c r="C1875" s="11" t="s">
        <v>258</v>
      </c>
      <c r="D1875" s="11" t="s">
        <v>1664</v>
      </c>
      <c r="E1875" s="12">
        <v>1</v>
      </c>
    </row>
    <row r="1876" spans="1:5" ht="14.25" hidden="1" customHeight="1" x14ac:dyDescent="0.3">
      <c r="A1876" s="11" t="s">
        <v>1643</v>
      </c>
      <c r="B1876" s="11" t="s">
        <v>334</v>
      </c>
      <c r="C1876" s="11" t="s">
        <v>269</v>
      </c>
      <c r="D1876" s="11" t="s">
        <v>1664</v>
      </c>
      <c r="E1876" s="12">
        <v>10</v>
      </c>
    </row>
    <row r="1877" spans="1:5" ht="14.25" hidden="1" customHeight="1" x14ac:dyDescent="0.3">
      <c r="A1877" s="11" t="s">
        <v>1705</v>
      </c>
      <c r="B1877" s="11" t="s">
        <v>334</v>
      </c>
      <c r="C1877" s="11" t="s">
        <v>258</v>
      </c>
      <c r="D1877" s="11" t="s">
        <v>1664</v>
      </c>
      <c r="E1877" s="12">
        <v>6</v>
      </c>
    </row>
    <row r="1878" spans="1:5" ht="14.25" hidden="1" customHeight="1" x14ac:dyDescent="0.3">
      <c r="A1878" s="11" t="s">
        <v>1706</v>
      </c>
      <c r="B1878" s="11" t="s">
        <v>280</v>
      </c>
      <c r="C1878" s="11" t="s">
        <v>258</v>
      </c>
      <c r="D1878" s="11" t="s">
        <v>1664</v>
      </c>
      <c r="E1878" s="12">
        <v>21</v>
      </c>
    </row>
    <row r="1879" spans="1:5" ht="14.25" hidden="1" customHeight="1" x14ac:dyDescent="0.3">
      <c r="A1879" s="11" t="s">
        <v>1707</v>
      </c>
      <c r="B1879" s="11" t="s">
        <v>257</v>
      </c>
      <c r="C1879" s="11" t="s">
        <v>264</v>
      </c>
      <c r="D1879" s="11" t="s">
        <v>1664</v>
      </c>
      <c r="E1879" s="12">
        <v>4</v>
      </c>
    </row>
    <row r="1880" spans="1:5" ht="14.25" hidden="1" customHeight="1" x14ac:dyDescent="0.3">
      <c r="A1880" s="11" t="s">
        <v>345</v>
      </c>
      <c r="B1880" s="11" t="s">
        <v>257</v>
      </c>
      <c r="C1880" s="11" t="s">
        <v>269</v>
      </c>
      <c r="D1880" s="11" t="s">
        <v>1664</v>
      </c>
      <c r="E1880" s="12">
        <v>3</v>
      </c>
    </row>
    <row r="1881" spans="1:5" ht="14.25" hidden="1" customHeight="1" x14ac:dyDescent="0.3">
      <c r="A1881" s="11" t="s">
        <v>1708</v>
      </c>
      <c r="B1881" s="11" t="s">
        <v>257</v>
      </c>
      <c r="C1881" s="11" t="s">
        <v>269</v>
      </c>
      <c r="D1881" s="11" t="s">
        <v>1664</v>
      </c>
      <c r="E1881" s="12">
        <v>0</v>
      </c>
    </row>
    <row r="1882" spans="1:5" ht="14.25" hidden="1" customHeight="1" x14ac:dyDescent="0.3">
      <c r="A1882" s="11" t="s">
        <v>564</v>
      </c>
      <c r="B1882" s="11" t="s">
        <v>334</v>
      </c>
      <c r="C1882" s="11" t="s">
        <v>269</v>
      </c>
      <c r="D1882" s="11" t="s">
        <v>1664</v>
      </c>
      <c r="E1882" s="12">
        <v>68</v>
      </c>
    </row>
    <row r="1883" spans="1:5" ht="14.25" hidden="1" customHeight="1" x14ac:dyDescent="0.3">
      <c r="A1883" s="11" t="s">
        <v>894</v>
      </c>
      <c r="B1883" s="11" t="s">
        <v>268</v>
      </c>
      <c r="C1883" s="11" t="s">
        <v>264</v>
      </c>
      <c r="D1883" s="11" t="s">
        <v>1664</v>
      </c>
      <c r="E1883" s="12">
        <v>80</v>
      </c>
    </row>
    <row r="1884" spans="1:5" ht="14.25" hidden="1" customHeight="1" x14ac:dyDescent="0.3">
      <c r="A1884" s="11" t="s">
        <v>426</v>
      </c>
      <c r="B1884" s="11" t="s">
        <v>257</v>
      </c>
      <c r="C1884" s="11" t="s">
        <v>264</v>
      </c>
      <c r="D1884" s="11" t="s">
        <v>1664</v>
      </c>
      <c r="E1884" s="12">
        <v>15</v>
      </c>
    </row>
    <row r="1885" spans="1:5" ht="14.25" hidden="1" customHeight="1" x14ac:dyDescent="0.3">
      <c r="A1885" s="11" t="s">
        <v>1709</v>
      </c>
      <c r="B1885" s="11" t="s">
        <v>274</v>
      </c>
      <c r="C1885" s="11" t="s">
        <v>258</v>
      </c>
      <c r="D1885" s="11" t="s">
        <v>1664</v>
      </c>
      <c r="E1885" s="12">
        <v>2</v>
      </c>
    </row>
    <row r="1886" spans="1:5" ht="14.25" hidden="1" customHeight="1" x14ac:dyDescent="0.3">
      <c r="A1886" s="11" t="s">
        <v>1532</v>
      </c>
      <c r="B1886" s="11" t="s">
        <v>257</v>
      </c>
      <c r="C1886" s="11" t="s">
        <v>269</v>
      </c>
      <c r="D1886" s="11" t="s">
        <v>1664</v>
      </c>
      <c r="E1886" s="12">
        <v>27</v>
      </c>
    </row>
    <row r="1887" spans="1:5" ht="14.25" hidden="1" customHeight="1" x14ac:dyDescent="0.3">
      <c r="A1887" s="11" t="s">
        <v>1710</v>
      </c>
      <c r="B1887" s="11" t="s">
        <v>268</v>
      </c>
      <c r="C1887" s="11" t="s">
        <v>269</v>
      </c>
      <c r="D1887" s="11" t="s">
        <v>1664</v>
      </c>
      <c r="E1887" s="12">
        <v>26</v>
      </c>
    </row>
    <row r="1888" spans="1:5" ht="14.25" hidden="1" customHeight="1" x14ac:dyDescent="0.3">
      <c r="A1888" s="11" t="s">
        <v>1711</v>
      </c>
      <c r="B1888" s="11" t="s">
        <v>257</v>
      </c>
      <c r="C1888" s="11" t="s">
        <v>258</v>
      </c>
      <c r="D1888" s="11" t="s">
        <v>1664</v>
      </c>
      <c r="E1888" s="12">
        <v>21</v>
      </c>
    </row>
    <row r="1889" spans="1:5" ht="14.25" hidden="1" customHeight="1" x14ac:dyDescent="0.3">
      <c r="A1889" s="11" t="s">
        <v>1072</v>
      </c>
      <c r="B1889" s="11" t="s">
        <v>257</v>
      </c>
      <c r="C1889" s="11" t="s">
        <v>269</v>
      </c>
      <c r="D1889" s="11" t="s">
        <v>1664</v>
      </c>
      <c r="E1889" s="12">
        <v>86</v>
      </c>
    </row>
    <row r="1890" spans="1:5" ht="14.25" hidden="1" customHeight="1" x14ac:dyDescent="0.3">
      <c r="A1890" s="11" t="s">
        <v>936</v>
      </c>
      <c r="B1890" s="11" t="s">
        <v>257</v>
      </c>
      <c r="C1890" s="11" t="s">
        <v>258</v>
      </c>
      <c r="D1890" s="11" t="s">
        <v>1664</v>
      </c>
      <c r="E1890" s="12">
        <v>60</v>
      </c>
    </row>
    <row r="1891" spans="1:5" ht="14.25" hidden="1" customHeight="1" x14ac:dyDescent="0.3">
      <c r="A1891" s="11" t="s">
        <v>427</v>
      </c>
      <c r="B1891" s="11" t="s">
        <v>257</v>
      </c>
      <c r="C1891" s="11" t="s">
        <v>269</v>
      </c>
      <c r="D1891" s="11" t="s">
        <v>1664</v>
      </c>
      <c r="E1891" s="12">
        <v>22</v>
      </c>
    </row>
    <row r="1892" spans="1:5" ht="14.25" hidden="1" customHeight="1" x14ac:dyDescent="0.3">
      <c r="A1892" s="11" t="s">
        <v>279</v>
      </c>
      <c r="B1892" s="11" t="s">
        <v>280</v>
      </c>
      <c r="C1892" s="11" t="s">
        <v>258</v>
      </c>
      <c r="D1892" s="11" t="s">
        <v>1664</v>
      </c>
      <c r="E1892" s="12">
        <v>66</v>
      </c>
    </row>
    <row r="1893" spans="1:5" ht="14.25" hidden="1" customHeight="1" x14ac:dyDescent="0.3">
      <c r="A1893" s="11" t="s">
        <v>1712</v>
      </c>
      <c r="B1893" s="11" t="s">
        <v>257</v>
      </c>
      <c r="C1893" s="11" t="s">
        <v>264</v>
      </c>
      <c r="D1893" s="11" t="s">
        <v>1664</v>
      </c>
      <c r="E1893" s="12">
        <v>42</v>
      </c>
    </row>
    <row r="1894" spans="1:5" ht="14.25" hidden="1" customHeight="1" x14ac:dyDescent="0.3">
      <c r="A1894" s="11" t="s">
        <v>1288</v>
      </c>
      <c r="B1894" s="11" t="s">
        <v>257</v>
      </c>
      <c r="C1894" s="11" t="s">
        <v>269</v>
      </c>
      <c r="D1894" s="11" t="s">
        <v>1664</v>
      </c>
      <c r="E1894" s="12">
        <v>19</v>
      </c>
    </row>
    <row r="1895" spans="1:5" ht="14.25" hidden="1" customHeight="1" x14ac:dyDescent="0.3">
      <c r="A1895" s="11" t="s">
        <v>1713</v>
      </c>
      <c r="B1895" s="11" t="s">
        <v>257</v>
      </c>
      <c r="C1895" s="11" t="s">
        <v>269</v>
      </c>
      <c r="D1895" s="11" t="s">
        <v>1664</v>
      </c>
      <c r="E1895" s="12">
        <v>91</v>
      </c>
    </row>
    <row r="1896" spans="1:5" ht="14.25" hidden="1" customHeight="1" x14ac:dyDescent="0.3">
      <c r="A1896" s="11" t="s">
        <v>1714</v>
      </c>
      <c r="B1896" s="11" t="s">
        <v>257</v>
      </c>
      <c r="C1896" s="11" t="s">
        <v>264</v>
      </c>
      <c r="D1896" s="11" t="s">
        <v>1664</v>
      </c>
      <c r="E1896" s="12">
        <v>77</v>
      </c>
    </row>
    <row r="1897" spans="1:5" ht="14.25" hidden="1" customHeight="1" x14ac:dyDescent="0.3">
      <c r="A1897" s="11" t="s">
        <v>1538</v>
      </c>
      <c r="B1897" s="11" t="s">
        <v>257</v>
      </c>
      <c r="C1897" s="11" t="s">
        <v>264</v>
      </c>
      <c r="D1897" s="11" t="s">
        <v>1664</v>
      </c>
      <c r="E1897" s="12">
        <v>13</v>
      </c>
    </row>
    <row r="1898" spans="1:5" ht="14.25" hidden="1" customHeight="1" x14ac:dyDescent="0.3">
      <c r="A1898" s="11" t="s">
        <v>1715</v>
      </c>
      <c r="B1898" s="11" t="s">
        <v>257</v>
      </c>
      <c r="C1898" s="11" t="s">
        <v>269</v>
      </c>
      <c r="D1898" s="11" t="s">
        <v>1664</v>
      </c>
      <c r="E1898" s="12">
        <v>12</v>
      </c>
    </row>
    <row r="1899" spans="1:5" ht="14.25" hidden="1" customHeight="1" x14ac:dyDescent="0.3">
      <c r="A1899" s="11" t="s">
        <v>1710</v>
      </c>
      <c r="B1899" s="11" t="s">
        <v>268</v>
      </c>
      <c r="C1899" s="11" t="s">
        <v>264</v>
      </c>
      <c r="D1899" s="11" t="s">
        <v>1664</v>
      </c>
      <c r="E1899" s="12">
        <v>75</v>
      </c>
    </row>
    <row r="1900" spans="1:5" ht="14.25" hidden="1" customHeight="1" x14ac:dyDescent="0.3">
      <c r="A1900" s="11" t="s">
        <v>1716</v>
      </c>
      <c r="B1900" s="11" t="s">
        <v>274</v>
      </c>
      <c r="C1900" s="11" t="s">
        <v>258</v>
      </c>
      <c r="D1900" s="11" t="s">
        <v>1664</v>
      </c>
      <c r="E1900" s="12">
        <v>13</v>
      </c>
    </row>
    <row r="1901" spans="1:5" ht="14.25" hidden="1" customHeight="1" x14ac:dyDescent="0.3">
      <c r="A1901" s="11" t="s">
        <v>1717</v>
      </c>
      <c r="B1901" s="11" t="s">
        <v>257</v>
      </c>
      <c r="C1901" s="11" t="s">
        <v>264</v>
      </c>
      <c r="D1901" s="11" t="s">
        <v>1664</v>
      </c>
      <c r="E1901" s="12">
        <v>10</v>
      </c>
    </row>
    <row r="1902" spans="1:5" ht="14.25" hidden="1" customHeight="1" x14ac:dyDescent="0.3">
      <c r="A1902" s="11" t="s">
        <v>1718</v>
      </c>
      <c r="B1902" s="11" t="s">
        <v>257</v>
      </c>
      <c r="C1902" s="11" t="s">
        <v>264</v>
      </c>
      <c r="D1902" s="11" t="s">
        <v>1719</v>
      </c>
      <c r="E1902" s="12">
        <v>10</v>
      </c>
    </row>
    <row r="1903" spans="1:5" ht="14.25" hidden="1" customHeight="1" x14ac:dyDescent="0.3">
      <c r="A1903" s="11" t="s">
        <v>1720</v>
      </c>
      <c r="B1903" s="11" t="s">
        <v>257</v>
      </c>
      <c r="C1903" s="11" t="s">
        <v>264</v>
      </c>
      <c r="D1903" s="11" t="s">
        <v>1719</v>
      </c>
      <c r="E1903" s="12">
        <v>2</v>
      </c>
    </row>
    <row r="1904" spans="1:5" ht="14.25" hidden="1" customHeight="1" x14ac:dyDescent="0.3">
      <c r="A1904" s="11" t="s">
        <v>1713</v>
      </c>
      <c r="B1904" s="11" t="s">
        <v>257</v>
      </c>
      <c r="C1904" s="11" t="s">
        <v>258</v>
      </c>
      <c r="D1904" s="11" t="s">
        <v>1719</v>
      </c>
      <c r="E1904" s="12">
        <v>11</v>
      </c>
    </row>
    <row r="1905" spans="1:5" ht="14.25" hidden="1" customHeight="1" x14ac:dyDescent="0.3">
      <c r="A1905" s="11" t="s">
        <v>1721</v>
      </c>
      <c r="B1905" s="11" t="s">
        <v>257</v>
      </c>
      <c r="C1905" s="11" t="s">
        <v>264</v>
      </c>
      <c r="D1905" s="11" t="s">
        <v>1719</v>
      </c>
      <c r="E1905" s="12">
        <v>86</v>
      </c>
    </row>
    <row r="1906" spans="1:5" ht="14.25" hidden="1" customHeight="1" x14ac:dyDescent="0.3">
      <c r="A1906" s="11" t="s">
        <v>555</v>
      </c>
      <c r="B1906" s="11" t="s">
        <v>257</v>
      </c>
      <c r="C1906" s="11" t="s">
        <v>269</v>
      </c>
      <c r="D1906" s="11" t="s">
        <v>1719</v>
      </c>
      <c r="E1906" s="12">
        <v>23</v>
      </c>
    </row>
    <row r="1907" spans="1:5" ht="14.25" hidden="1" customHeight="1" x14ac:dyDescent="0.3">
      <c r="A1907" s="11" t="s">
        <v>1004</v>
      </c>
      <c r="B1907" s="11" t="s">
        <v>257</v>
      </c>
      <c r="C1907" s="11" t="s">
        <v>264</v>
      </c>
      <c r="D1907" s="11" t="s">
        <v>1719</v>
      </c>
      <c r="E1907" s="12">
        <v>11</v>
      </c>
    </row>
    <row r="1908" spans="1:5" ht="14.25" hidden="1" customHeight="1" x14ac:dyDescent="0.3">
      <c r="A1908" s="11" t="s">
        <v>358</v>
      </c>
      <c r="B1908" s="11" t="s">
        <v>334</v>
      </c>
      <c r="C1908" s="11" t="s">
        <v>258</v>
      </c>
      <c r="D1908" s="11" t="s">
        <v>1719</v>
      </c>
      <c r="E1908" s="12">
        <v>3</v>
      </c>
    </row>
    <row r="1909" spans="1:5" ht="14.25" hidden="1" customHeight="1" x14ac:dyDescent="0.3">
      <c r="A1909" s="11" t="s">
        <v>1468</v>
      </c>
      <c r="B1909" s="11" t="s">
        <v>274</v>
      </c>
      <c r="C1909" s="11" t="s">
        <v>264</v>
      </c>
      <c r="D1909" s="11" t="s">
        <v>1719</v>
      </c>
      <c r="E1909" s="12">
        <v>3</v>
      </c>
    </row>
    <row r="1910" spans="1:5" ht="14.25" hidden="1" customHeight="1" x14ac:dyDescent="0.3">
      <c r="A1910" s="11" t="s">
        <v>424</v>
      </c>
      <c r="B1910" s="11" t="s">
        <v>257</v>
      </c>
      <c r="C1910" s="11" t="s">
        <v>258</v>
      </c>
      <c r="D1910" s="11" t="s">
        <v>1719</v>
      </c>
      <c r="E1910" s="12">
        <v>17</v>
      </c>
    </row>
    <row r="1911" spans="1:5" ht="14.25" hidden="1" customHeight="1" x14ac:dyDescent="0.3">
      <c r="A1911" s="11" t="s">
        <v>866</v>
      </c>
      <c r="B1911" s="11" t="s">
        <v>257</v>
      </c>
      <c r="C1911" s="11" t="s">
        <v>269</v>
      </c>
      <c r="D1911" s="11" t="s">
        <v>1719</v>
      </c>
      <c r="E1911" s="12">
        <v>8</v>
      </c>
    </row>
    <row r="1912" spans="1:5" ht="14.25" hidden="1" customHeight="1" x14ac:dyDescent="0.3">
      <c r="A1912" s="11" t="s">
        <v>1722</v>
      </c>
      <c r="B1912" s="11" t="s">
        <v>274</v>
      </c>
      <c r="C1912" s="11" t="s">
        <v>269</v>
      </c>
      <c r="D1912" s="11" t="s">
        <v>1719</v>
      </c>
      <c r="E1912" s="12">
        <v>69</v>
      </c>
    </row>
    <row r="1913" spans="1:5" ht="14.25" hidden="1" customHeight="1" x14ac:dyDescent="0.3">
      <c r="A1913" s="11" t="s">
        <v>1360</v>
      </c>
      <c r="B1913" s="11" t="s">
        <v>334</v>
      </c>
      <c r="C1913" s="11" t="s">
        <v>269</v>
      </c>
      <c r="D1913" s="11" t="s">
        <v>1719</v>
      </c>
      <c r="E1913" s="12">
        <v>43</v>
      </c>
    </row>
    <row r="1914" spans="1:5" ht="14.25" hidden="1" customHeight="1" x14ac:dyDescent="0.3">
      <c r="A1914" s="11" t="s">
        <v>1723</v>
      </c>
      <c r="B1914" s="11" t="s">
        <v>274</v>
      </c>
      <c r="C1914" s="11" t="s">
        <v>264</v>
      </c>
      <c r="D1914" s="11" t="s">
        <v>1719</v>
      </c>
      <c r="E1914" s="12">
        <v>4</v>
      </c>
    </row>
    <row r="1915" spans="1:5" ht="14.25" hidden="1" customHeight="1" x14ac:dyDescent="0.3">
      <c r="A1915" s="11" t="s">
        <v>1724</v>
      </c>
      <c r="B1915" s="11" t="s">
        <v>280</v>
      </c>
      <c r="C1915" s="11" t="s">
        <v>258</v>
      </c>
      <c r="D1915" s="11" t="s">
        <v>1719</v>
      </c>
      <c r="E1915" s="12">
        <v>23</v>
      </c>
    </row>
    <row r="1916" spans="1:5" ht="14.25" hidden="1" customHeight="1" x14ac:dyDescent="0.3">
      <c r="A1916" s="11" t="s">
        <v>1424</v>
      </c>
      <c r="B1916" s="11" t="s">
        <v>257</v>
      </c>
      <c r="C1916" s="11" t="s">
        <v>258</v>
      </c>
      <c r="D1916" s="11" t="s">
        <v>1719</v>
      </c>
      <c r="E1916" s="12">
        <v>27</v>
      </c>
    </row>
    <row r="1917" spans="1:5" ht="14.25" hidden="1" customHeight="1" x14ac:dyDescent="0.3">
      <c r="A1917" s="11" t="s">
        <v>1372</v>
      </c>
      <c r="B1917" s="11" t="s">
        <v>257</v>
      </c>
      <c r="C1917" s="11" t="s">
        <v>269</v>
      </c>
      <c r="D1917" s="11" t="s">
        <v>1719</v>
      </c>
      <c r="E1917" s="12">
        <v>21</v>
      </c>
    </row>
    <row r="1918" spans="1:5" ht="14.25" hidden="1" customHeight="1" x14ac:dyDescent="0.3">
      <c r="A1918" s="11" t="s">
        <v>799</v>
      </c>
      <c r="B1918" s="11" t="s">
        <v>257</v>
      </c>
      <c r="C1918" s="11" t="s">
        <v>258</v>
      </c>
      <c r="D1918" s="11" t="s">
        <v>1719</v>
      </c>
      <c r="E1918" s="12">
        <v>7</v>
      </c>
    </row>
    <row r="1919" spans="1:5" ht="14.25" hidden="1" customHeight="1" x14ac:dyDescent="0.3">
      <c r="A1919" s="11" t="s">
        <v>1725</v>
      </c>
      <c r="B1919" s="11" t="s">
        <v>257</v>
      </c>
      <c r="C1919" s="11" t="s">
        <v>258</v>
      </c>
      <c r="D1919" s="11" t="s">
        <v>1719</v>
      </c>
      <c r="E1919" s="12">
        <v>11</v>
      </c>
    </row>
    <row r="1920" spans="1:5" ht="14.25" hidden="1" customHeight="1" x14ac:dyDescent="0.3">
      <c r="A1920" s="11" t="s">
        <v>802</v>
      </c>
      <c r="B1920" s="11" t="s">
        <v>274</v>
      </c>
      <c r="C1920" s="11" t="s">
        <v>269</v>
      </c>
      <c r="D1920" s="11" t="s">
        <v>1719</v>
      </c>
      <c r="E1920" s="12">
        <v>82</v>
      </c>
    </row>
    <row r="1921" spans="1:5" ht="14.25" hidden="1" customHeight="1" x14ac:dyDescent="0.3">
      <c r="A1921" s="11" t="s">
        <v>1726</v>
      </c>
      <c r="B1921" s="11" t="s">
        <v>257</v>
      </c>
      <c r="C1921" s="11" t="s">
        <v>264</v>
      </c>
      <c r="D1921" s="11" t="s">
        <v>1719</v>
      </c>
      <c r="E1921" s="12">
        <v>69</v>
      </c>
    </row>
    <row r="1922" spans="1:5" ht="14.25" hidden="1" customHeight="1" x14ac:dyDescent="0.3">
      <c r="A1922" s="11" t="s">
        <v>1727</v>
      </c>
      <c r="B1922" s="11" t="s">
        <v>257</v>
      </c>
      <c r="C1922" s="11" t="s">
        <v>258</v>
      </c>
      <c r="D1922" s="11" t="s">
        <v>1719</v>
      </c>
      <c r="E1922" s="12">
        <v>4</v>
      </c>
    </row>
    <row r="1923" spans="1:5" ht="14.25" hidden="1" customHeight="1" x14ac:dyDescent="0.3">
      <c r="A1923" s="11" t="s">
        <v>1728</v>
      </c>
      <c r="B1923" s="11" t="s">
        <v>257</v>
      </c>
      <c r="C1923" s="11" t="s">
        <v>258</v>
      </c>
      <c r="D1923" s="11" t="s">
        <v>1719</v>
      </c>
      <c r="E1923" s="12">
        <v>8</v>
      </c>
    </row>
    <row r="1924" spans="1:5" ht="14.25" hidden="1" customHeight="1" x14ac:dyDescent="0.3">
      <c r="A1924" s="11" t="s">
        <v>305</v>
      </c>
      <c r="B1924" s="11" t="s">
        <v>257</v>
      </c>
      <c r="C1924" s="11" t="s">
        <v>264</v>
      </c>
      <c r="D1924" s="11" t="s">
        <v>1719</v>
      </c>
      <c r="E1924" s="12">
        <v>15</v>
      </c>
    </row>
    <row r="1925" spans="1:5" ht="14.25" hidden="1" customHeight="1" x14ac:dyDescent="0.3">
      <c r="A1925" s="11" t="s">
        <v>1729</v>
      </c>
      <c r="B1925" s="11" t="s">
        <v>334</v>
      </c>
      <c r="C1925" s="11" t="s">
        <v>264</v>
      </c>
      <c r="D1925" s="11" t="s">
        <v>1719</v>
      </c>
      <c r="E1925" s="12">
        <v>14</v>
      </c>
    </row>
    <row r="1926" spans="1:5" ht="14.25" hidden="1" customHeight="1" x14ac:dyDescent="0.3">
      <c r="A1926" s="11" t="s">
        <v>1730</v>
      </c>
      <c r="B1926" s="11" t="s">
        <v>257</v>
      </c>
      <c r="C1926" s="11" t="s">
        <v>269</v>
      </c>
      <c r="D1926" s="11" t="s">
        <v>1719</v>
      </c>
      <c r="E1926" s="12">
        <v>23</v>
      </c>
    </row>
    <row r="1927" spans="1:5" ht="14.25" hidden="1" customHeight="1" x14ac:dyDescent="0.3">
      <c r="A1927" s="11" t="s">
        <v>1580</v>
      </c>
      <c r="B1927" s="11" t="s">
        <v>257</v>
      </c>
      <c r="C1927" s="11" t="s">
        <v>264</v>
      </c>
      <c r="D1927" s="11" t="s">
        <v>1719</v>
      </c>
      <c r="E1927" s="12">
        <v>74</v>
      </c>
    </row>
    <row r="1928" spans="1:5" ht="14.25" hidden="1" customHeight="1" x14ac:dyDescent="0.3">
      <c r="A1928" s="11" t="s">
        <v>1731</v>
      </c>
      <c r="B1928" s="11" t="s">
        <v>257</v>
      </c>
      <c r="C1928" s="11" t="s">
        <v>264</v>
      </c>
      <c r="D1928" s="11" t="s">
        <v>1719</v>
      </c>
      <c r="E1928" s="12">
        <v>64</v>
      </c>
    </row>
    <row r="1929" spans="1:5" ht="14.25" hidden="1" customHeight="1" x14ac:dyDescent="0.3">
      <c r="A1929" s="11" t="s">
        <v>341</v>
      </c>
      <c r="B1929" s="11" t="s">
        <v>257</v>
      </c>
      <c r="C1929" s="11" t="s">
        <v>258</v>
      </c>
      <c r="D1929" s="11" t="s">
        <v>1719</v>
      </c>
      <c r="E1929" s="12">
        <v>2</v>
      </c>
    </row>
    <row r="1930" spans="1:5" ht="14.25" hidden="1" customHeight="1" x14ac:dyDescent="0.3">
      <c r="A1930" s="11" t="s">
        <v>1237</v>
      </c>
      <c r="B1930" s="11" t="s">
        <v>334</v>
      </c>
      <c r="C1930" s="11" t="s">
        <v>264</v>
      </c>
      <c r="D1930" s="11" t="s">
        <v>1719</v>
      </c>
      <c r="E1930" s="12">
        <v>7</v>
      </c>
    </row>
    <row r="1931" spans="1:5" ht="14.25" hidden="1" customHeight="1" x14ac:dyDescent="0.3">
      <c r="A1931" s="11" t="s">
        <v>1732</v>
      </c>
      <c r="B1931" s="11" t="s">
        <v>274</v>
      </c>
      <c r="C1931" s="11" t="s">
        <v>258</v>
      </c>
      <c r="D1931" s="11" t="s">
        <v>1719</v>
      </c>
      <c r="E1931" s="12">
        <v>53</v>
      </c>
    </row>
    <row r="1932" spans="1:5" ht="14.25" hidden="1" customHeight="1" x14ac:dyDescent="0.3">
      <c r="A1932" s="11" t="s">
        <v>1733</v>
      </c>
      <c r="B1932" s="11" t="s">
        <v>274</v>
      </c>
      <c r="C1932" s="11" t="s">
        <v>269</v>
      </c>
      <c r="D1932" s="11" t="s">
        <v>1719</v>
      </c>
      <c r="E1932" s="12">
        <v>0</v>
      </c>
    </row>
    <row r="1933" spans="1:5" ht="14.25" hidden="1" customHeight="1" x14ac:dyDescent="0.3">
      <c r="A1933" s="11" t="s">
        <v>1186</v>
      </c>
      <c r="B1933" s="11" t="s">
        <v>280</v>
      </c>
      <c r="C1933" s="11" t="s">
        <v>258</v>
      </c>
      <c r="D1933" s="11" t="s">
        <v>1719</v>
      </c>
      <c r="E1933" s="12">
        <v>24</v>
      </c>
    </row>
    <row r="1934" spans="1:5" ht="14.25" hidden="1" customHeight="1" x14ac:dyDescent="0.3">
      <c r="A1934" s="11" t="s">
        <v>1472</v>
      </c>
      <c r="B1934" s="11" t="s">
        <v>257</v>
      </c>
      <c r="C1934" s="11" t="s">
        <v>258</v>
      </c>
      <c r="D1934" s="11" t="s">
        <v>1719</v>
      </c>
      <c r="E1934" s="12">
        <v>1</v>
      </c>
    </row>
    <row r="1935" spans="1:5" ht="14.25" hidden="1" customHeight="1" x14ac:dyDescent="0.3">
      <c r="A1935" s="11" t="s">
        <v>1734</v>
      </c>
      <c r="B1935" s="11" t="s">
        <v>257</v>
      </c>
      <c r="C1935" s="11" t="s">
        <v>258</v>
      </c>
      <c r="D1935" s="11" t="s">
        <v>1719</v>
      </c>
      <c r="E1935" s="12">
        <v>17</v>
      </c>
    </row>
    <row r="1936" spans="1:5" ht="14.25" hidden="1" customHeight="1" x14ac:dyDescent="0.3">
      <c r="A1936" s="11" t="s">
        <v>378</v>
      </c>
      <c r="B1936" s="11" t="s">
        <v>257</v>
      </c>
      <c r="C1936" s="11" t="s">
        <v>269</v>
      </c>
      <c r="D1936" s="11" t="s">
        <v>1719</v>
      </c>
      <c r="E1936" s="12">
        <v>4</v>
      </c>
    </row>
    <row r="1937" spans="1:5" ht="14.25" hidden="1" customHeight="1" x14ac:dyDescent="0.3">
      <c r="A1937" s="11" t="s">
        <v>1097</v>
      </c>
      <c r="B1937" s="11" t="s">
        <v>257</v>
      </c>
      <c r="C1937" s="11" t="s">
        <v>264</v>
      </c>
      <c r="D1937" s="11" t="s">
        <v>1719</v>
      </c>
      <c r="E1937" s="12">
        <v>29</v>
      </c>
    </row>
    <row r="1938" spans="1:5" ht="14.25" hidden="1" customHeight="1" x14ac:dyDescent="0.3">
      <c r="A1938" s="11" t="s">
        <v>1507</v>
      </c>
      <c r="B1938" s="11" t="s">
        <v>274</v>
      </c>
      <c r="C1938" s="11" t="s">
        <v>258</v>
      </c>
      <c r="D1938" s="11" t="s">
        <v>1719</v>
      </c>
      <c r="E1938" s="12">
        <v>13</v>
      </c>
    </row>
    <row r="1939" spans="1:5" ht="14.25" hidden="1" customHeight="1" x14ac:dyDescent="0.3">
      <c r="A1939" s="11" t="s">
        <v>1735</v>
      </c>
      <c r="B1939" s="11" t="s">
        <v>280</v>
      </c>
      <c r="C1939" s="11" t="s">
        <v>264</v>
      </c>
      <c r="D1939" s="11" t="s">
        <v>1719</v>
      </c>
      <c r="E1939" s="12">
        <v>6</v>
      </c>
    </row>
    <row r="1940" spans="1:5" ht="14.25" hidden="1" customHeight="1" x14ac:dyDescent="0.3">
      <c r="A1940" s="11" t="s">
        <v>1287</v>
      </c>
      <c r="B1940" s="11" t="s">
        <v>257</v>
      </c>
      <c r="C1940" s="11" t="s">
        <v>269</v>
      </c>
      <c r="D1940" s="11" t="s">
        <v>1719</v>
      </c>
      <c r="E1940" s="12">
        <v>1</v>
      </c>
    </row>
    <row r="1941" spans="1:5" ht="14.25" hidden="1" customHeight="1" x14ac:dyDescent="0.3">
      <c r="A1941" s="11" t="s">
        <v>1440</v>
      </c>
      <c r="B1941" s="11" t="s">
        <v>257</v>
      </c>
      <c r="C1941" s="11" t="s">
        <v>264</v>
      </c>
      <c r="D1941" s="11" t="s">
        <v>1719</v>
      </c>
      <c r="E1941" s="12">
        <v>29</v>
      </c>
    </row>
    <row r="1942" spans="1:5" ht="14.25" hidden="1" customHeight="1" x14ac:dyDescent="0.3">
      <c r="A1942" s="11" t="s">
        <v>1736</v>
      </c>
      <c r="B1942" s="11" t="s">
        <v>257</v>
      </c>
      <c r="C1942" s="11" t="s">
        <v>258</v>
      </c>
      <c r="D1942" s="11" t="s">
        <v>1719</v>
      </c>
      <c r="E1942" s="12">
        <v>0</v>
      </c>
    </row>
    <row r="1943" spans="1:5" ht="14.25" hidden="1" customHeight="1" x14ac:dyDescent="0.3">
      <c r="A1943" s="11" t="s">
        <v>1429</v>
      </c>
      <c r="B1943" s="11" t="s">
        <v>257</v>
      </c>
      <c r="C1943" s="11" t="s">
        <v>264</v>
      </c>
      <c r="D1943" s="11" t="s">
        <v>1719</v>
      </c>
      <c r="E1943" s="12">
        <v>1</v>
      </c>
    </row>
    <row r="1944" spans="1:5" ht="14.25" hidden="1" customHeight="1" x14ac:dyDescent="0.3">
      <c r="A1944" s="11" t="s">
        <v>1031</v>
      </c>
      <c r="B1944" s="11" t="s">
        <v>257</v>
      </c>
      <c r="C1944" s="11" t="s">
        <v>264</v>
      </c>
      <c r="D1944" s="11" t="s">
        <v>1719</v>
      </c>
      <c r="E1944" s="12">
        <v>6</v>
      </c>
    </row>
    <row r="1945" spans="1:5" ht="14.25" hidden="1" customHeight="1" x14ac:dyDescent="0.3">
      <c r="A1945" s="11" t="s">
        <v>1737</v>
      </c>
      <c r="B1945" s="11" t="s">
        <v>334</v>
      </c>
      <c r="C1945" s="11" t="s">
        <v>258</v>
      </c>
      <c r="D1945" s="11" t="s">
        <v>1719</v>
      </c>
      <c r="E1945" s="12">
        <v>4</v>
      </c>
    </row>
    <row r="1946" spans="1:5" ht="14.25" hidden="1" customHeight="1" x14ac:dyDescent="0.3">
      <c r="A1946" s="11" t="s">
        <v>501</v>
      </c>
      <c r="B1946" s="11" t="s">
        <v>280</v>
      </c>
      <c r="C1946" s="11" t="s">
        <v>264</v>
      </c>
      <c r="D1946" s="11" t="s">
        <v>1719</v>
      </c>
      <c r="E1946" s="12">
        <v>4</v>
      </c>
    </row>
    <row r="1947" spans="1:5" ht="14.25" hidden="1" customHeight="1" x14ac:dyDescent="0.3">
      <c r="A1947" s="11" t="s">
        <v>1367</v>
      </c>
      <c r="B1947" s="11" t="s">
        <v>257</v>
      </c>
      <c r="C1947" s="11" t="s">
        <v>269</v>
      </c>
      <c r="D1947" s="11" t="s">
        <v>1719</v>
      </c>
      <c r="E1947" s="12">
        <v>13</v>
      </c>
    </row>
    <row r="1948" spans="1:5" ht="14.25" hidden="1" customHeight="1" x14ac:dyDescent="0.3">
      <c r="A1948" s="11" t="s">
        <v>1738</v>
      </c>
      <c r="B1948" s="11" t="s">
        <v>257</v>
      </c>
      <c r="C1948" s="11" t="s">
        <v>269</v>
      </c>
      <c r="D1948" s="11" t="s">
        <v>1719</v>
      </c>
      <c r="E1948" s="12">
        <v>40</v>
      </c>
    </row>
    <row r="1949" spans="1:5" ht="14.25" hidden="1" customHeight="1" x14ac:dyDescent="0.3">
      <c r="A1949" s="11" t="s">
        <v>833</v>
      </c>
      <c r="B1949" s="11" t="s">
        <v>257</v>
      </c>
      <c r="C1949" s="11" t="s">
        <v>258</v>
      </c>
      <c r="D1949" s="11" t="s">
        <v>1719</v>
      </c>
      <c r="E1949" s="12">
        <v>59</v>
      </c>
    </row>
    <row r="1950" spans="1:5" ht="14.25" hidden="1" customHeight="1" x14ac:dyDescent="0.3">
      <c r="A1950" s="11" t="s">
        <v>347</v>
      </c>
      <c r="B1950" s="11" t="s">
        <v>257</v>
      </c>
      <c r="C1950" s="11" t="s">
        <v>269</v>
      </c>
      <c r="D1950" s="11" t="s">
        <v>1719</v>
      </c>
      <c r="E1950" s="12">
        <v>16</v>
      </c>
    </row>
    <row r="1951" spans="1:5" ht="14.25" hidden="1" customHeight="1" x14ac:dyDescent="0.3">
      <c r="A1951" s="11" t="s">
        <v>1447</v>
      </c>
      <c r="B1951" s="11" t="s">
        <v>257</v>
      </c>
      <c r="C1951" s="11" t="s">
        <v>258</v>
      </c>
      <c r="D1951" s="11" t="s">
        <v>1719</v>
      </c>
      <c r="E1951" s="12">
        <v>2</v>
      </c>
    </row>
    <row r="1952" spans="1:5" ht="14.25" hidden="1" customHeight="1" x14ac:dyDescent="0.3">
      <c r="A1952" s="11" t="s">
        <v>1739</v>
      </c>
      <c r="B1952" s="11" t="s">
        <v>257</v>
      </c>
      <c r="C1952" s="11" t="s">
        <v>269</v>
      </c>
      <c r="D1952" s="11" t="s">
        <v>1719</v>
      </c>
      <c r="E1952" s="12">
        <v>41</v>
      </c>
    </row>
    <row r="1953" spans="1:5" ht="14.25" hidden="1" customHeight="1" x14ac:dyDescent="0.3">
      <c r="A1953" s="11" t="s">
        <v>1740</v>
      </c>
      <c r="B1953" s="11" t="s">
        <v>257</v>
      </c>
      <c r="C1953" s="11" t="s">
        <v>269</v>
      </c>
      <c r="D1953" s="11" t="s">
        <v>1719</v>
      </c>
      <c r="E1953" s="12">
        <v>0</v>
      </c>
    </row>
    <row r="1954" spans="1:5" ht="14.25" hidden="1" customHeight="1" x14ac:dyDescent="0.3">
      <c r="A1954" s="11" t="s">
        <v>1741</v>
      </c>
      <c r="B1954" s="11" t="s">
        <v>334</v>
      </c>
      <c r="C1954" s="11" t="s">
        <v>269</v>
      </c>
      <c r="D1954" s="11" t="s">
        <v>1719</v>
      </c>
      <c r="E1954" s="12">
        <v>22</v>
      </c>
    </row>
    <row r="1955" spans="1:5" ht="14.25" hidden="1" customHeight="1" x14ac:dyDescent="0.3">
      <c r="A1955" s="11" t="s">
        <v>1742</v>
      </c>
      <c r="B1955" s="11" t="s">
        <v>334</v>
      </c>
      <c r="C1955" s="11" t="s">
        <v>264</v>
      </c>
      <c r="D1955" s="11" t="s">
        <v>1719</v>
      </c>
      <c r="E1955" s="12">
        <v>1</v>
      </c>
    </row>
    <row r="1956" spans="1:5" ht="14.25" hidden="1" customHeight="1" x14ac:dyDescent="0.3">
      <c r="A1956" s="11" t="s">
        <v>1164</v>
      </c>
      <c r="B1956" s="11" t="s">
        <v>257</v>
      </c>
      <c r="C1956" s="11" t="s">
        <v>264</v>
      </c>
      <c r="D1956" s="11" t="s">
        <v>1719</v>
      </c>
      <c r="E1956" s="12">
        <v>1</v>
      </c>
    </row>
    <row r="1957" spans="1:5" ht="14.25" hidden="1" customHeight="1" x14ac:dyDescent="0.3">
      <c r="A1957" s="11" t="s">
        <v>1743</v>
      </c>
      <c r="B1957" s="11" t="s">
        <v>257</v>
      </c>
      <c r="C1957" s="11" t="s">
        <v>264</v>
      </c>
      <c r="D1957" s="11" t="s">
        <v>1719</v>
      </c>
      <c r="E1957" s="12">
        <v>45</v>
      </c>
    </row>
    <row r="1958" spans="1:5" ht="14.25" hidden="1" customHeight="1" x14ac:dyDescent="0.3">
      <c r="A1958" s="11" t="s">
        <v>1744</v>
      </c>
      <c r="B1958" s="11" t="s">
        <v>257</v>
      </c>
      <c r="C1958" s="11" t="s">
        <v>258</v>
      </c>
      <c r="D1958" s="11" t="s">
        <v>1719</v>
      </c>
      <c r="E1958" s="12">
        <v>23</v>
      </c>
    </row>
    <row r="1959" spans="1:5" ht="14.25" hidden="1" customHeight="1" x14ac:dyDescent="0.3">
      <c r="A1959" s="11" t="s">
        <v>1745</v>
      </c>
      <c r="B1959" s="11" t="s">
        <v>257</v>
      </c>
      <c r="C1959" s="11" t="s">
        <v>269</v>
      </c>
      <c r="D1959" s="11" t="s">
        <v>1719</v>
      </c>
      <c r="E1959" s="12">
        <v>20</v>
      </c>
    </row>
    <row r="1960" spans="1:5" ht="14.25" hidden="1" customHeight="1" x14ac:dyDescent="0.3">
      <c r="A1960" s="11" t="s">
        <v>1746</v>
      </c>
      <c r="B1960" s="11" t="s">
        <v>257</v>
      </c>
      <c r="C1960" s="11" t="s">
        <v>258</v>
      </c>
      <c r="D1960" s="11" t="s">
        <v>1719</v>
      </c>
      <c r="E1960" s="12">
        <v>8</v>
      </c>
    </row>
    <row r="1961" spans="1:5" ht="14.25" hidden="1" customHeight="1" x14ac:dyDescent="0.3">
      <c r="A1961" s="11" t="s">
        <v>1747</v>
      </c>
      <c r="B1961" s="11" t="s">
        <v>257</v>
      </c>
      <c r="C1961" s="11" t="s">
        <v>264</v>
      </c>
      <c r="D1961" s="11" t="s">
        <v>1719</v>
      </c>
      <c r="E1961" s="12">
        <v>24</v>
      </c>
    </row>
    <row r="1962" spans="1:5" ht="14.25" hidden="1" customHeight="1" x14ac:dyDescent="0.3">
      <c r="A1962" s="11" t="s">
        <v>1748</v>
      </c>
      <c r="B1962" s="11" t="s">
        <v>257</v>
      </c>
      <c r="C1962" s="11" t="s">
        <v>258</v>
      </c>
      <c r="D1962" s="11" t="s">
        <v>1719</v>
      </c>
      <c r="E1962" s="12">
        <v>10</v>
      </c>
    </row>
    <row r="1963" spans="1:5" ht="14.25" hidden="1" customHeight="1" x14ac:dyDescent="0.3">
      <c r="A1963" s="11" t="s">
        <v>1279</v>
      </c>
      <c r="B1963" s="11" t="s">
        <v>257</v>
      </c>
      <c r="C1963" s="11" t="s">
        <v>269</v>
      </c>
      <c r="D1963" s="11" t="s">
        <v>1719</v>
      </c>
      <c r="E1963" s="12">
        <v>33</v>
      </c>
    </row>
    <row r="1964" spans="1:5" ht="14.25" hidden="1" customHeight="1" x14ac:dyDescent="0.3">
      <c r="A1964" s="11" t="s">
        <v>1749</v>
      </c>
      <c r="B1964" s="11" t="s">
        <v>257</v>
      </c>
      <c r="C1964" s="11" t="s">
        <v>258</v>
      </c>
      <c r="D1964" s="11" t="s">
        <v>1719</v>
      </c>
      <c r="E1964" s="12">
        <v>23</v>
      </c>
    </row>
    <row r="1965" spans="1:5" ht="14.25" hidden="1" customHeight="1" x14ac:dyDescent="0.3">
      <c r="A1965" s="11" t="s">
        <v>1750</v>
      </c>
      <c r="B1965" s="11" t="s">
        <v>274</v>
      </c>
      <c r="C1965" s="11" t="s">
        <v>264</v>
      </c>
      <c r="D1965" s="11" t="s">
        <v>1719</v>
      </c>
      <c r="E1965" s="12">
        <v>4</v>
      </c>
    </row>
    <row r="1966" spans="1:5" ht="14.25" hidden="1" customHeight="1" x14ac:dyDescent="0.3">
      <c r="A1966" s="11" t="s">
        <v>493</v>
      </c>
      <c r="B1966" s="11" t="s">
        <v>280</v>
      </c>
      <c r="C1966" s="11" t="s">
        <v>264</v>
      </c>
      <c r="D1966" s="11" t="s">
        <v>1719</v>
      </c>
      <c r="E1966" s="12">
        <v>0</v>
      </c>
    </row>
    <row r="1967" spans="1:5" ht="14.25" hidden="1" customHeight="1" x14ac:dyDescent="0.3">
      <c r="A1967" s="11" t="s">
        <v>1751</v>
      </c>
      <c r="B1967" s="11" t="s">
        <v>280</v>
      </c>
      <c r="C1967" s="11" t="s">
        <v>269</v>
      </c>
      <c r="D1967" s="11" t="s">
        <v>1719</v>
      </c>
      <c r="E1967" s="12">
        <v>55</v>
      </c>
    </row>
    <row r="1968" spans="1:5" ht="14.25" hidden="1" customHeight="1" x14ac:dyDescent="0.3">
      <c r="A1968" s="11" t="s">
        <v>1490</v>
      </c>
      <c r="B1968" s="11" t="s">
        <v>257</v>
      </c>
      <c r="C1968" s="11" t="s">
        <v>258</v>
      </c>
      <c r="D1968" s="11" t="s">
        <v>1719</v>
      </c>
      <c r="E1968" s="12">
        <v>0</v>
      </c>
    </row>
    <row r="1969" spans="1:5" ht="14.25" hidden="1" customHeight="1" x14ac:dyDescent="0.3">
      <c r="A1969" s="11" t="s">
        <v>1371</v>
      </c>
      <c r="B1969" s="11" t="s">
        <v>257</v>
      </c>
      <c r="C1969" s="11" t="s">
        <v>269</v>
      </c>
      <c r="D1969" s="11" t="s">
        <v>1719</v>
      </c>
      <c r="E1969" s="12">
        <v>42</v>
      </c>
    </row>
    <row r="1970" spans="1:5" ht="14.25" hidden="1" customHeight="1" x14ac:dyDescent="0.3">
      <c r="A1970" s="11" t="s">
        <v>528</v>
      </c>
      <c r="B1970" s="11" t="s">
        <v>257</v>
      </c>
      <c r="C1970" s="11" t="s">
        <v>258</v>
      </c>
      <c r="D1970" s="11" t="s">
        <v>1719</v>
      </c>
      <c r="E1970" s="12">
        <v>38</v>
      </c>
    </row>
    <row r="1971" spans="1:5" ht="14.25" hidden="1" customHeight="1" x14ac:dyDescent="0.3">
      <c r="A1971" s="11" t="s">
        <v>1752</v>
      </c>
      <c r="B1971" s="11" t="s">
        <v>257</v>
      </c>
      <c r="C1971" s="11" t="s">
        <v>269</v>
      </c>
      <c r="D1971" s="11" t="s">
        <v>1719</v>
      </c>
      <c r="E1971" s="12">
        <v>20</v>
      </c>
    </row>
    <row r="1972" spans="1:5" ht="14.25" hidden="1" customHeight="1" x14ac:dyDescent="0.3">
      <c r="A1972" s="11" t="s">
        <v>1753</v>
      </c>
      <c r="B1972" s="11" t="s">
        <v>257</v>
      </c>
      <c r="C1972" s="11" t="s">
        <v>269</v>
      </c>
      <c r="D1972" s="11" t="s">
        <v>1719</v>
      </c>
      <c r="E1972" s="12">
        <v>74</v>
      </c>
    </row>
    <row r="1973" spans="1:5" ht="14.25" hidden="1" customHeight="1" x14ac:dyDescent="0.3">
      <c r="A1973" s="11" t="s">
        <v>1754</v>
      </c>
      <c r="B1973" s="11" t="s">
        <v>268</v>
      </c>
      <c r="C1973" s="11" t="s">
        <v>264</v>
      </c>
      <c r="D1973" s="11" t="s">
        <v>1719</v>
      </c>
      <c r="E1973" s="12">
        <v>4</v>
      </c>
    </row>
    <row r="1974" spans="1:5" ht="14.25" hidden="1" customHeight="1" x14ac:dyDescent="0.3">
      <c r="A1974" s="11" t="s">
        <v>1755</v>
      </c>
      <c r="B1974" s="11" t="s">
        <v>274</v>
      </c>
      <c r="C1974" s="11" t="s">
        <v>258</v>
      </c>
      <c r="D1974" s="11" t="s">
        <v>1719</v>
      </c>
      <c r="E1974" s="12">
        <v>18</v>
      </c>
    </row>
    <row r="1975" spans="1:5" ht="14.25" hidden="1" customHeight="1" x14ac:dyDescent="0.3">
      <c r="A1975" s="11" t="s">
        <v>1544</v>
      </c>
      <c r="B1975" s="11" t="s">
        <v>274</v>
      </c>
      <c r="C1975" s="11" t="s">
        <v>269</v>
      </c>
      <c r="D1975" s="11" t="s">
        <v>1719</v>
      </c>
      <c r="E1975" s="12">
        <v>16</v>
      </c>
    </row>
    <row r="1976" spans="1:5" ht="14.25" hidden="1" customHeight="1" x14ac:dyDescent="0.3">
      <c r="A1976" s="11" t="s">
        <v>1756</v>
      </c>
      <c r="B1976" s="11" t="s">
        <v>257</v>
      </c>
      <c r="C1976" s="11" t="s">
        <v>264</v>
      </c>
      <c r="D1976" s="11" t="s">
        <v>1719</v>
      </c>
      <c r="E1976" s="12">
        <v>45</v>
      </c>
    </row>
    <row r="1977" spans="1:5" ht="14.25" hidden="1" customHeight="1" x14ac:dyDescent="0.3">
      <c r="A1977" s="11" t="s">
        <v>1757</v>
      </c>
      <c r="B1977" s="11" t="s">
        <v>257</v>
      </c>
      <c r="C1977" s="11" t="s">
        <v>269</v>
      </c>
      <c r="D1977" s="11" t="s">
        <v>1719</v>
      </c>
      <c r="E1977" s="12">
        <v>59</v>
      </c>
    </row>
    <row r="1978" spans="1:5" ht="14.25" hidden="1" customHeight="1" x14ac:dyDescent="0.3">
      <c r="A1978" s="11" t="s">
        <v>1758</v>
      </c>
      <c r="B1978" s="11" t="s">
        <v>257</v>
      </c>
      <c r="C1978" s="11" t="s">
        <v>269</v>
      </c>
      <c r="D1978" s="11" t="s">
        <v>1719</v>
      </c>
      <c r="E1978" s="12">
        <v>26</v>
      </c>
    </row>
    <row r="1979" spans="1:5" ht="14.25" hidden="1" customHeight="1" x14ac:dyDescent="0.3">
      <c r="A1979" s="11" t="s">
        <v>328</v>
      </c>
      <c r="B1979" s="11" t="s">
        <v>257</v>
      </c>
      <c r="C1979" s="11" t="s">
        <v>264</v>
      </c>
      <c r="D1979" s="11" t="s">
        <v>1719</v>
      </c>
      <c r="E1979" s="12">
        <v>31</v>
      </c>
    </row>
    <row r="1980" spans="1:5" ht="14.25" hidden="1" customHeight="1" x14ac:dyDescent="0.3">
      <c r="A1980" s="11" t="s">
        <v>578</v>
      </c>
      <c r="B1980" s="11" t="s">
        <v>257</v>
      </c>
      <c r="C1980" s="11" t="s">
        <v>269</v>
      </c>
      <c r="D1980" s="11" t="s">
        <v>1719</v>
      </c>
      <c r="E1980" s="12">
        <v>16</v>
      </c>
    </row>
    <row r="1981" spans="1:5" ht="14.25" hidden="1" customHeight="1" x14ac:dyDescent="0.3">
      <c r="A1981" s="11" t="s">
        <v>1759</v>
      </c>
      <c r="B1981" s="11" t="s">
        <v>268</v>
      </c>
      <c r="C1981" s="11" t="s">
        <v>264</v>
      </c>
      <c r="D1981" s="11" t="s">
        <v>1719</v>
      </c>
      <c r="E1981" s="12">
        <v>23</v>
      </c>
    </row>
    <row r="1982" spans="1:5" ht="14.25" hidden="1" customHeight="1" x14ac:dyDescent="0.3">
      <c r="A1982" s="11" t="s">
        <v>1760</v>
      </c>
      <c r="B1982" s="11" t="s">
        <v>274</v>
      </c>
      <c r="C1982" s="11" t="s">
        <v>258</v>
      </c>
      <c r="D1982" s="11" t="s">
        <v>1719</v>
      </c>
      <c r="E1982" s="12">
        <v>41</v>
      </c>
    </row>
    <row r="1983" spans="1:5" ht="14.25" hidden="1" customHeight="1" x14ac:dyDescent="0.3">
      <c r="A1983" s="11" t="s">
        <v>1678</v>
      </c>
      <c r="B1983" s="11" t="s">
        <v>274</v>
      </c>
      <c r="C1983" s="11" t="s">
        <v>264</v>
      </c>
      <c r="D1983" s="11" t="s">
        <v>1719</v>
      </c>
      <c r="E1983" s="12">
        <v>45</v>
      </c>
    </row>
    <row r="1984" spans="1:5" ht="14.25" hidden="1" customHeight="1" x14ac:dyDescent="0.3">
      <c r="A1984" s="11" t="s">
        <v>796</v>
      </c>
      <c r="B1984" s="11" t="s">
        <v>274</v>
      </c>
      <c r="C1984" s="11" t="s">
        <v>258</v>
      </c>
      <c r="D1984" s="11" t="s">
        <v>1719</v>
      </c>
      <c r="E1984" s="12">
        <v>60</v>
      </c>
    </row>
    <row r="1985" spans="1:5" ht="14.25" hidden="1" customHeight="1" x14ac:dyDescent="0.3">
      <c r="A1985" s="11" t="s">
        <v>962</v>
      </c>
      <c r="B1985" s="11" t="s">
        <v>274</v>
      </c>
      <c r="C1985" s="11" t="s">
        <v>258</v>
      </c>
      <c r="D1985" s="11" t="s">
        <v>1719</v>
      </c>
      <c r="E1985" s="12">
        <v>35</v>
      </c>
    </row>
    <row r="1986" spans="1:5" ht="14.25" hidden="1" customHeight="1" x14ac:dyDescent="0.3">
      <c r="A1986" s="11" t="s">
        <v>1761</v>
      </c>
      <c r="B1986" s="11" t="s">
        <v>257</v>
      </c>
      <c r="C1986" s="11" t="s">
        <v>269</v>
      </c>
      <c r="D1986" s="11" t="s">
        <v>1719</v>
      </c>
      <c r="E1986" s="12">
        <v>22</v>
      </c>
    </row>
    <row r="1987" spans="1:5" ht="14.25" hidden="1" customHeight="1" x14ac:dyDescent="0.3">
      <c r="A1987" s="11" t="s">
        <v>417</v>
      </c>
      <c r="B1987" s="11" t="s">
        <v>257</v>
      </c>
      <c r="C1987" s="11" t="s">
        <v>258</v>
      </c>
      <c r="D1987" s="11" t="s">
        <v>1719</v>
      </c>
      <c r="E1987" s="12">
        <v>34</v>
      </c>
    </row>
    <row r="1988" spans="1:5" ht="14.25" hidden="1" customHeight="1" x14ac:dyDescent="0.3">
      <c r="A1988" s="11" t="s">
        <v>380</v>
      </c>
      <c r="B1988" s="11" t="s">
        <v>257</v>
      </c>
      <c r="C1988" s="11" t="s">
        <v>258</v>
      </c>
      <c r="D1988" s="11" t="s">
        <v>1719</v>
      </c>
      <c r="E1988" s="12">
        <v>0</v>
      </c>
    </row>
    <row r="1989" spans="1:5" ht="14.25" hidden="1" customHeight="1" x14ac:dyDescent="0.3">
      <c r="A1989" s="11" t="s">
        <v>814</v>
      </c>
      <c r="B1989" s="11" t="s">
        <v>257</v>
      </c>
      <c r="C1989" s="11" t="s">
        <v>264</v>
      </c>
      <c r="D1989" s="11" t="s">
        <v>1719</v>
      </c>
      <c r="E1989" s="12">
        <v>15</v>
      </c>
    </row>
    <row r="1990" spans="1:5" ht="14.25" hidden="1" customHeight="1" x14ac:dyDescent="0.3">
      <c r="A1990" s="11" t="s">
        <v>1563</v>
      </c>
      <c r="B1990" s="11" t="s">
        <v>334</v>
      </c>
      <c r="C1990" s="11" t="s">
        <v>258</v>
      </c>
      <c r="D1990" s="11" t="s">
        <v>1719</v>
      </c>
      <c r="E1990" s="12">
        <v>5</v>
      </c>
    </row>
    <row r="1991" spans="1:5" ht="14.25" hidden="1" customHeight="1" x14ac:dyDescent="0.3">
      <c r="A1991" s="11" t="s">
        <v>473</v>
      </c>
      <c r="B1991" s="11" t="s">
        <v>257</v>
      </c>
      <c r="C1991" s="11" t="s">
        <v>258</v>
      </c>
      <c r="D1991" s="11" t="s">
        <v>1719</v>
      </c>
      <c r="E1991" s="12">
        <v>18</v>
      </c>
    </row>
    <row r="1992" spans="1:5" ht="14.25" hidden="1" customHeight="1" x14ac:dyDescent="0.3">
      <c r="A1992" s="11" t="s">
        <v>1607</v>
      </c>
      <c r="B1992" s="11" t="s">
        <v>257</v>
      </c>
      <c r="C1992" s="11" t="s">
        <v>258</v>
      </c>
      <c r="D1992" s="11" t="s">
        <v>1719</v>
      </c>
      <c r="E1992" s="12">
        <v>18</v>
      </c>
    </row>
    <row r="1993" spans="1:5" ht="14.25" hidden="1" customHeight="1" x14ac:dyDescent="0.3">
      <c r="A1993" s="11" t="s">
        <v>1762</v>
      </c>
      <c r="B1993" s="11" t="s">
        <v>257</v>
      </c>
      <c r="C1993" s="11" t="s">
        <v>269</v>
      </c>
      <c r="D1993" s="11" t="s">
        <v>1719</v>
      </c>
      <c r="E1993" s="12">
        <v>25</v>
      </c>
    </row>
    <row r="1994" spans="1:5" ht="14.25" hidden="1" customHeight="1" x14ac:dyDescent="0.3">
      <c r="A1994" s="11" t="s">
        <v>1763</v>
      </c>
      <c r="B1994" s="11" t="s">
        <v>257</v>
      </c>
      <c r="C1994" s="11" t="s">
        <v>264</v>
      </c>
      <c r="D1994" s="11" t="s">
        <v>1719</v>
      </c>
      <c r="E1994" s="12">
        <v>57</v>
      </c>
    </row>
    <row r="1995" spans="1:5" ht="14.25" hidden="1" customHeight="1" x14ac:dyDescent="0.3">
      <c r="A1995" s="11" t="s">
        <v>1764</v>
      </c>
      <c r="B1995" s="11" t="s">
        <v>257</v>
      </c>
      <c r="C1995" s="11" t="s">
        <v>258</v>
      </c>
      <c r="D1995" s="11" t="s">
        <v>1719</v>
      </c>
      <c r="E1995" s="12">
        <v>11</v>
      </c>
    </row>
    <row r="1996" spans="1:5" ht="14.25" hidden="1" customHeight="1" x14ac:dyDescent="0.3">
      <c r="A1996" s="11" t="s">
        <v>1765</v>
      </c>
      <c r="B1996" s="11" t="s">
        <v>257</v>
      </c>
      <c r="C1996" s="11" t="s">
        <v>264</v>
      </c>
      <c r="D1996" s="11" t="s">
        <v>1719</v>
      </c>
      <c r="E1996" s="12">
        <v>3</v>
      </c>
    </row>
    <row r="1997" spans="1:5" ht="14.25" hidden="1" customHeight="1" x14ac:dyDescent="0.3">
      <c r="A1997" s="11" t="s">
        <v>1281</v>
      </c>
      <c r="B1997" s="11" t="s">
        <v>257</v>
      </c>
      <c r="C1997" s="11" t="s">
        <v>258</v>
      </c>
      <c r="D1997" s="11" t="s">
        <v>1719</v>
      </c>
      <c r="E1997" s="12">
        <v>78</v>
      </c>
    </row>
    <row r="1998" spans="1:5" ht="14.25" hidden="1" customHeight="1" x14ac:dyDescent="0.3">
      <c r="A1998" s="11" t="s">
        <v>869</v>
      </c>
      <c r="B1998" s="11" t="s">
        <v>268</v>
      </c>
      <c r="C1998" s="11" t="s">
        <v>269</v>
      </c>
      <c r="D1998" s="11" t="s">
        <v>1719</v>
      </c>
      <c r="E1998" s="12">
        <v>34</v>
      </c>
    </row>
    <row r="1999" spans="1:5" ht="14.25" hidden="1" customHeight="1" x14ac:dyDescent="0.3">
      <c r="A1999" s="11" t="s">
        <v>1105</v>
      </c>
      <c r="B1999" s="11" t="s">
        <v>274</v>
      </c>
      <c r="C1999" s="11" t="s">
        <v>264</v>
      </c>
      <c r="D1999" s="11" t="s">
        <v>1719</v>
      </c>
      <c r="E1999" s="12">
        <v>42</v>
      </c>
    </row>
    <row r="2000" spans="1:5" ht="14.25" hidden="1" customHeight="1" x14ac:dyDescent="0.3">
      <c r="A2000" s="11" t="s">
        <v>444</v>
      </c>
      <c r="B2000" s="11" t="s">
        <v>280</v>
      </c>
      <c r="C2000" s="11" t="s">
        <v>269</v>
      </c>
      <c r="D2000" s="11" t="s">
        <v>1719</v>
      </c>
      <c r="E2000" s="12">
        <v>12</v>
      </c>
    </row>
    <row r="2001" spans="1:5" ht="14.25" hidden="1" customHeight="1" x14ac:dyDescent="0.3">
      <c r="A2001" s="11" t="s">
        <v>1766</v>
      </c>
      <c r="B2001" s="11" t="s">
        <v>257</v>
      </c>
      <c r="C2001" s="11" t="s">
        <v>269</v>
      </c>
      <c r="D2001" s="11" t="s">
        <v>1719</v>
      </c>
      <c r="E2001" s="12">
        <v>29</v>
      </c>
    </row>
    <row r="2002" spans="1:5" ht="14.25" hidden="1" customHeight="1" x14ac:dyDescent="0.3">
      <c r="A2002" s="11" t="s">
        <v>957</v>
      </c>
      <c r="B2002" s="11" t="s">
        <v>257</v>
      </c>
      <c r="C2002" s="11" t="s">
        <v>269</v>
      </c>
      <c r="D2002" s="11" t="s">
        <v>1719</v>
      </c>
      <c r="E2002" s="12">
        <v>19</v>
      </c>
    </row>
    <row r="2003" spans="1:5" ht="14.25" hidden="1" customHeight="1" x14ac:dyDescent="0.3">
      <c r="A2003" s="11" t="s">
        <v>938</v>
      </c>
      <c r="B2003" s="11" t="s">
        <v>257</v>
      </c>
      <c r="C2003" s="11" t="s">
        <v>264</v>
      </c>
      <c r="D2003" s="11" t="s">
        <v>1719</v>
      </c>
      <c r="E2003" s="12">
        <v>0</v>
      </c>
    </row>
    <row r="2004" spans="1:5" ht="14.25" hidden="1" customHeight="1" x14ac:dyDescent="0.3">
      <c r="A2004" s="11" t="s">
        <v>1767</v>
      </c>
      <c r="B2004" s="11" t="s">
        <v>257</v>
      </c>
      <c r="C2004" s="11" t="s">
        <v>258</v>
      </c>
      <c r="D2004" s="11" t="s">
        <v>1719</v>
      </c>
      <c r="E2004" s="12">
        <v>31</v>
      </c>
    </row>
    <row r="2005" spans="1:5" ht="14.25" hidden="1" customHeight="1" x14ac:dyDescent="0.3">
      <c r="A2005" s="11" t="s">
        <v>1768</v>
      </c>
      <c r="B2005" s="11" t="s">
        <v>257</v>
      </c>
      <c r="C2005" s="11" t="s">
        <v>269</v>
      </c>
      <c r="D2005" s="11" t="s">
        <v>1719</v>
      </c>
      <c r="E2005" s="12">
        <v>0</v>
      </c>
    </row>
    <row r="2006" spans="1:5" ht="14.25" hidden="1" customHeight="1" x14ac:dyDescent="0.3">
      <c r="A2006" s="11" t="s">
        <v>1492</v>
      </c>
      <c r="B2006" s="11" t="s">
        <v>257</v>
      </c>
      <c r="C2006" s="11" t="s">
        <v>258</v>
      </c>
      <c r="D2006" s="11" t="s">
        <v>1719</v>
      </c>
      <c r="E2006" s="12">
        <v>43</v>
      </c>
    </row>
    <row r="2007" spans="1:5" ht="14.25" hidden="1" customHeight="1" x14ac:dyDescent="0.3">
      <c r="A2007" s="11" t="s">
        <v>415</v>
      </c>
      <c r="B2007" s="11" t="s">
        <v>257</v>
      </c>
      <c r="C2007" s="11" t="s">
        <v>269</v>
      </c>
      <c r="D2007" s="11" t="s">
        <v>1719</v>
      </c>
      <c r="E2007" s="12">
        <v>73</v>
      </c>
    </row>
    <row r="2008" spans="1:5" ht="14.25" hidden="1" customHeight="1" x14ac:dyDescent="0.3">
      <c r="A2008" s="11" t="s">
        <v>1769</v>
      </c>
      <c r="B2008" s="11" t="s">
        <v>257</v>
      </c>
      <c r="C2008" s="11" t="s">
        <v>264</v>
      </c>
      <c r="D2008" s="11" t="s">
        <v>1719</v>
      </c>
      <c r="E2008" s="12">
        <v>10</v>
      </c>
    </row>
    <row r="2009" spans="1:5" ht="14.25" hidden="1" customHeight="1" x14ac:dyDescent="0.3">
      <c r="A2009" s="11" t="s">
        <v>1770</v>
      </c>
      <c r="B2009" s="11" t="s">
        <v>257</v>
      </c>
      <c r="C2009" s="11" t="s">
        <v>258</v>
      </c>
      <c r="D2009" s="11" t="s">
        <v>1719</v>
      </c>
      <c r="E2009" s="12">
        <v>6</v>
      </c>
    </row>
    <row r="2010" spans="1:5" ht="14.25" hidden="1" customHeight="1" x14ac:dyDescent="0.3">
      <c r="A2010" s="11" t="s">
        <v>510</v>
      </c>
      <c r="B2010" s="11" t="s">
        <v>334</v>
      </c>
      <c r="C2010" s="11" t="s">
        <v>264</v>
      </c>
      <c r="D2010" s="11" t="s">
        <v>1719</v>
      </c>
      <c r="E2010" s="12">
        <v>14</v>
      </c>
    </row>
    <row r="2011" spans="1:5" ht="14.25" hidden="1" customHeight="1" x14ac:dyDescent="0.3">
      <c r="A2011" s="11" t="s">
        <v>1271</v>
      </c>
      <c r="B2011" s="11" t="s">
        <v>274</v>
      </c>
      <c r="C2011" s="11" t="s">
        <v>264</v>
      </c>
      <c r="D2011" s="11" t="s">
        <v>1719</v>
      </c>
      <c r="E2011" s="12">
        <v>13</v>
      </c>
    </row>
    <row r="2012" spans="1:5" ht="14.25" hidden="1" customHeight="1" x14ac:dyDescent="0.3">
      <c r="A2012" s="11" t="s">
        <v>1771</v>
      </c>
      <c r="B2012" s="11" t="s">
        <v>274</v>
      </c>
      <c r="C2012" s="11" t="s">
        <v>258</v>
      </c>
      <c r="D2012" s="11" t="s">
        <v>1719</v>
      </c>
      <c r="E2012" s="12">
        <v>18</v>
      </c>
    </row>
    <row r="2013" spans="1:5" ht="14.25" hidden="1" customHeight="1" x14ac:dyDescent="0.3">
      <c r="A2013" s="11" t="s">
        <v>1131</v>
      </c>
      <c r="B2013" s="11" t="s">
        <v>257</v>
      </c>
      <c r="C2013" s="11" t="s">
        <v>269</v>
      </c>
      <c r="D2013" s="11" t="s">
        <v>1719</v>
      </c>
      <c r="E2013" s="12">
        <v>28</v>
      </c>
    </row>
    <row r="2014" spans="1:5" ht="14.25" hidden="1" customHeight="1" x14ac:dyDescent="0.3">
      <c r="A2014" s="11" t="s">
        <v>303</v>
      </c>
      <c r="B2014" s="11" t="s">
        <v>257</v>
      </c>
      <c r="C2014" s="11" t="s">
        <v>258</v>
      </c>
      <c r="D2014" s="11" t="s">
        <v>1719</v>
      </c>
      <c r="E2014" s="12">
        <v>14</v>
      </c>
    </row>
    <row r="2015" spans="1:5" ht="14.25" hidden="1" customHeight="1" x14ac:dyDescent="0.3">
      <c r="A2015" s="11" t="s">
        <v>1772</v>
      </c>
      <c r="B2015" s="11" t="s">
        <v>274</v>
      </c>
      <c r="C2015" s="11" t="s">
        <v>264</v>
      </c>
      <c r="D2015" s="11" t="s">
        <v>1719</v>
      </c>
      <c r="E2015" s="12">
        <v>32</v>
      </c>
    </row>
    <row r="2016" spans="1:5" ht="14.25" hidden="1" customHeight="1" x14ac:dyDescent="0.3">
      <c r="A2016" s="11" t="s">
        <v>1773</v>
      </c>
      <c r="B2016" s="11" t="s">
        <v>257</v>
      </c>
      <c r="C2016" s="11" t="s">
        <v>264</v>
      </c>
      <c r="D2016" s="11" t="s">
        <v>183</v>
      </c>
      <c r="E2016" s="12">
        <v>51</v>
      </c>
    </row>
    <row r="2017" spans="1:5" ht="14.25" hidden="1" customHeight="1" x14ac:dyDescent="0.3">
      <c r="A2017" s="11" t="s">
        <v>1774</v>
      </c>
      <c r="B2017" s="11" t="s">
        <v>257</v>
      </c>
      <c r="C2017" s="11" t="s">
        <v>258</v>
      </c>
      <c r="D2017" s="11" t="s">
        <v>183</v>
      </c>
      <c r="E2017" s="12">
        <v>0</v>
      </c>
    </row>
    <row r="2018" spans="1:5" ht="14.25" hidden="1" customHeight="1" x14ac:dyDescent="0.3">
      <c r="A2018" s="11" t="s">
        <v>1499</v>
      </c>
      <c r="B2018" s="11" t="s">
        <v>274</v>
      </c>
      <c r="C2018" s="11" t="s">
        <v>258</v>
      </c>
      <c r="D2018" s="11" t="s">
        <v>183</v>
      </c>
      <c r="E2018" s="12">
        <v>2</v>
      </c>
    </row>
    <row r="2019" spans="1:5" ht="14.25" hidden="1" customHeight="1" x14ac:dyDescent="0.3">
      <c r="A2019" s="11" t="s">
        <v>282</v>
      </c>
      <c r="B2019" s="11" t="s">
        <v>257</v>
      </c>
      <c r="C2019" s="11" t="s">
        <v>264</v>
      </c>
      <c r="D2019" s="11" t="s">
        <v>183</v>
      </c>
      <c r="E2019" s="12">
        <v>58</v>
      </c>
    </row>
    <row r="2020" spans="1:5" ht="14.25" hidden="1" customHeight="1" x14ac:dyDescent="0.3">
      <c r="A2020" s="11" t="s">
        <v>1419</v>
      </c>
      <c r="B2020" s="11" t="s">
        <v>257</v>
      </c>
      <c r="C2020" s="11" t="s">
        <v>264</v>
      </c>
      <c r="D2020" s="11" t="s">
        <v>183</v>
      </c>
      <c r="E2020" s="12">
        <v>34</v>
      </c>
    </row>
    <row r="2021" spans="1:5" ht="14.25" hidden="1" customHeight="1" x14ac:dyDescent="0.3">
      <c r="A2021" s="11" t="s">
        <v>1775</v>
      </c>
      <c r="B2021" s="11" t="s">
        <v>257</v>
      </c>
      <c r="C2021" s="11" t="s">
        <v>269</v>
      </c>
      <c r="D2021" s="11" t="s">
        <v>183</v>
      </c>
      <c r="E2021" s="12">
        <v>23</v>
      </c>
    </row>
    <row r="2022" spans="1:5" ht="14.25" hidden="1" customHeight="1" x14ac:dyDescent="0.3">
      <c r="A2022" s="11" t="s">
        <v>1776</v>
      </c>
      <c r="B2022" s="11" t="s">
        <v>257</v>
      </c>
      <c r="C2022" s="11" t="s">
        <v>269</v>
      </c>
      <c r="D2022" s="11" t="s">
        <v>183</v>
      </c>
      <c r="E2022" s="12">
        <v>6</v>
      </c>
    </row>
    <row r="2023" spans="1:5" ht="14.25" hidden="1" customHeight="1" x14ac:dyDescent="0.3">
      <c r="A2023" s="11" t="s">
        <v>990</v>
      </c>
      <c r="B2023" s="11" t="s">
        <v>257</v>
      </c>
      <c r="C2023" s="11" t="s">
        <v>269</v>
      </c>
      <c r="D2023" s="11" t="s">
        <v>183</v>
      </c>
      <c r="E2023" s="12">
        <v>45</v>
      </c>
    </row>
    <row r="2024" spans="1:5" ht="14.25" hidden="1" customHeight="1" x14ac:dyDescent="0.3">
      <c r="A2024" s="11" t="s">
        <v>1777</v>
      </c>
      <c r="B2024" s="11" t="s">
        <v>257</v>
      </c>
      <c r="C2024" s="11" t="s">
        <v>269</v>
      </c>
      <c r="D2024" s="11" t="s">
        <v>183</v>
      </c>
      <c r="E2024" s="12">
        <v>20</v>
      </c>
    </row>
    <row r="2025" spans="1:5" ht="14.25" hidden="1" customHeight="1" x14ac:dyDescent="0.3">
      <c r="A2025" s="11" t="s">
        <v>1517</v>
      </c>
      <c r="B2025" s="11" t="s">
        <v>257</v>
      </c>
      <c r="C2025" s="11" t="s">
        <v>264</v>
      </c>
      <c r="D2025" s="11" t="s">
        <v>183</v>
      </c>
      <c r="E2025" s="12">
        <v>2</v>
      </c>
    </row>
    <row r="2026" spans="1:5" ht="14.25" hidden="1" customHeight="1" x14ac:dyDescent="0.3">
      <c r="A2026" s="11" t="s">
        <v>710</v>
      </c>
      <c r="B2026" s="11" t="s">
        <v>257</v>
      </c>
      <c r="C2026" s="11" t="s">
        <v>269</v>
      </c>
      <c r="D2026" s="11" t="s">
        <v>183</v>
      </c>
      <c r="E2026" s="12">
        <v>0</v>
      </c>
    </row>
    <row r="2027" spans="1:5" ht="14.25" hidden="1" customHeight="1" x14ac:dyDescent="0.3">
      <c r="A2027" s="11" t="s">
        <v>1778</v>
      </c>
      <c r="B2027" s="11" t="s">
        <v>257</v>
      </c>
      <c r="C2027" s="11" t="s">
        <v>258</v>
      </c>
      <c r="D2027" s="11" t="s">
        <v>183</v>
      </c>
      <c r="E2027" s="12">
        <v>0</v>
      </c>
    </row>
    <row r="2028" spans="1:5" ht="14.25" hidden="1" customHeight="1" x14ac:dyDescent="0.3">
      <c r="A2028" s="11" t="s">
        <v>1779</v>
      </c>
      <c r="B2028" s="11" t="s">
        <v>257</v>
      </c>
      <c r="C2028" s="11" t="s">
        <v>269</v>
      </c>
      <c r="D2028" s="11" t="s">
        <v>183</v>
      </c>
      <c r="E2028" s="12">
        <v>8</v>
      </c>
    </row>
    <row r="2029" spans="1:5" ht="14.25" hidden="1" customHeight="1" x14ac:dyDescent="0.3">
      <c r="A2029" s="11" t="s">
        <v>1780</v>
      </c>
      <c r="B2029" s="11" t="s">
        <v>268</v>
      </c>
      <c r="C2029" s="11" t="s">
        <v>269</v>
      </c>
      <c r="D2029" s="11" t="s">
        <v>183</v>
      </c>
      <c r="E2029" s="12">
        <v>68</v>
      </c>
    </row>
    <row r="2030" spans="1:5" ht="14.25" hidden="1" customHeight="1" x14ac:dyDescent="0.3">
      <c r="A2030" s="11" t="s">
        <v>1781</v>
      </c>
      <c r="B2030" s="11" t="s">
        <v>257</v>
      </c>
      <c r="C2030" s="11" t="s">
        <v>269</v>
      </c>
      <c r="D2030" s="11" t="s">
        <v>183</v>
      </c>
      <c r="E2030" s="12">
        <v>4</v>
      </c>
    </row>
    <row r="2031" spans="1:5" ht="14.25" hidden="1" customHeight="1" x14ac:dyDescent="0.3">
      <c r="A2031" s="11" t="s">
        <v>1045</v>
      </c>
      <c r="B2031" s="11" t="s">
        <v>257</v>
      </c>
      <c r="C2031" s="11" t="s">
        <v>258</v>
      </c>
      <c r="D2031" s="11" t="s">
        <v>183</v>
      </c>
      <c r="E2031" s="12">
        <v>46</v>
      </c>
    </row>
    <row r="2032" spans="1:5" ht="14.25" hidden="1" customHeight="1" x14ac:dyDescent="0.3">
      <c r="A2032" s="11" t="s">
        <v>577</v>
      </c>
      <c r="B2032" s="11" t="s">
        <v>257</v>
      </c>
      <c r="C2032" s="11" t="s">
        <v>264</v>
      </c>
      <c r="D2032" s="11" t="s">
        <v>183</v>
      </c>
      <c r="E2032" s="12">
        <v>67</v>
      </c>
    </row>
    <row r="2033" spans="1:5" ht="14.25" hidden="1" customHeight="1" x14ac:dyDescent="0.3">
      <c r="A2033" s="11" t="s">
        <v>1782</v>
      </c>
      <c r="B2033" s="11" t="s">
        <v>257</v>
      </c>
      <c r="C2033" s="11" t="s">
        <v>269</v>
      </c>
      <c r="D2033" s="11" t="s">
        <v>183</v>
      </c>
      <c r="E2033" s="12">
        <v>60</v>
      </c>
    </row>
    <row r="2034" spans="1:5" ht="14.25" hidden="1" customHeight="1" x14ac:dyDescent="0.3">
      <c r="A2034" s="11" t="s">
        <v>1783</v>
      </c>
      <c r="B2034" s="11" t="s">
        <v>334</v>
      </c>
      <c r="C2034" s="11" t="s">
        <v>264</v>
      </c>
      <c r="D2034" s="11" t="s">
        <v>183</v>
      </c>
      <c r="E2034" s="12">
        <v>7</v>
      </c>
    </row>
    <row r="2035" spans="1:5" ht="14.25" hidden="1" customHeight="1" x14ac:dyDescent="0.3">
      <c r="A2035" s="11" t="s">
        <v>1783</v>
      </c>
      <c r="B2035" s="11" t="s">
        <v>334</v>
      </c>
      <c r="C2035" s="11" t="s">
        <v>258</v>
      </c>
      <c r="D2035" s="11" t="s">
        <v>183</v>
      </c>
      <c r="E2035" s="12">
        <v>5</v>
      </c>
    </row>
    <row r="2036" spans="1:5" ht="14.25" hidden="1" customHeight="1" x14ac:dyDescent="0.3">
      <c r="A2036" s="11" t="s">
        <v>1267</v>
      </c>
      <c r="B2036" s="11" t="s">
        <v>257</v>
      </c>
      <c r="C2036" s="11" t="s">
        <v>258</v>
      </c>
      <c r="D2036" s="11" t="s">
        <v>183</v>
      </c>
      <c r="E2036" s="12">
        <v>0</v>
      </c>
    </row>
    <row r="2037" spans="1:5" ht="14.25" hidden="1" customHeight="1" x14ac:dyDescent="0.3">
      <c r="A2037" s="11" t="s">
        <v>1784</v>
      </c>
      <c r="B2037" s="11" t="s">
        <v>257</v>
      </c>
      <c r="C2037" s="11" t="s">
        <v>264</v>
      </c>
      <c r="D2037" s="11" t="s">
        <v>183</v>
      </c>
      <c r="E2037" s="12">
        <v>28</v>
      </c>
    </row>
    <row r="2038" spans="1:5" ht="14.25" hidden="1" customHeight="1" x14ac:dyDescent="0.3">
      <c r="A2038" s="11" t="s">
        <v>1785</v>
      </c>
      <c r="B2038" s="11" t="s">
        <v>334</v>
      </c>
      <c r="C2038" s="11" t="s">
        <v>264</v>
      </c>
      <c r="D2038" s="11" t="s">
        <v>183</v>
      </c>
      <c r="E2038" s="12">
        <v>8</v>
      </c>
    </row>
    <row r="2039" spans="1:5" ht="14.25" hidden="1" customHeight="1" x14ac:dyDescent="0.3">
      <c r="A2039" s="11" t="s">
        <v>492</v>
      </c>
      <c r="B2039" s="11" t="s">
        <v>274</v>
      </c>
      <c r="C2039" s="11" t="s">
        <v>269</v>
      </c>
      <c r="D2039" s="11" t="s">
        <v>183</v>
      </c>
      <c r="E2039" s="12">
        <v>33</v>
      </c>
    </row>
    <row r="2040" spans="1:5" ht="14.25" hidden="1" customHeight="1" x14ac:dyDescent="0.3">
      <c r="A2040" s="11" t="s">
        <v>1673</v>
      </c>
      <c r="B2040" s="11" t="s">
        <v>257</v>
      </c>
      <c r="C2040" s="11" t="s">
        <v>264</v>
      </c>
      <c r="D2040" s="11" t="s">
        <v>183</v>
      </c>
      <c r="E2040" s="12">
        <v>65</v>
      </c>
    </row>
    <row r="2041" spans="1:5" ht="14.25" hidden="1" customHeight="1" x14ac:dyDescent="0.3">
      <c r="A2041" s="11" t="s">
        <v>1786</v>
      </c>
      <c r="B2041" s="11" t="s">
        <v>257</v>
      </c>
      <c r="C2041" s="11" t="s">
        <v>258</v>
      </c>
      <c r="D2041" s="11" t="s">
        <v>183</v>
      </c>
      <c r="E2041" s="12">
        <v>30</v>
      </c>
    </row>
    <row r="2042" spans="1:5" ht="14.25" hidden="1" customHeight="1" x14ac:dyDescent="0.3">
      <c r="A2042" s="11" t="s">
        <v>1787</v>
      </c>
      <c r="B2042" s="11" t="s">
        <v>257</v>
      </c>
      <c r="C2042" s="11" t="s">
        <v>258</v>
      </c>
      <c r="D2042" s="11" t="s">
        <v>183</v>
      </c>
      <c r="E2042" s="12">
        <v>35</v>
      </c>
    </row>
    <row r="2043" spans="1:5" ht="14.25" hidden="1" customHeight="1" x14ac:dyDescent="0.3">
      <c r="A2043" s="11" t="s">
        <v>1788</v>
      </c>
      <c r="B2043" s="11" t="s">
        <v>257</v>
      </c>
      <c r="C2043" s="11" t="s">
        <v>264</v>
      </c>
      <c r="D2043" s="11" t="s">
        <v>183</v>
      </c>
      <c r="E2043" s="12">
        <v>4</v>
      </c>
    </row>
    <row r="2044" spans="1:5" ht="14.25" hidden="1" customHeight="1" x14ac:dyDescent="0.3">
      <c r="A2044" s="11" t="s">
        <v>1789</v>
      </c>
      <c r="B2044" s="11" t="s">
        <v>257</v>
      </c>
      <c r="C2044" s="11" t="s">
        <v>269</v>
      </c>
      <c r="D2044" s="11" t="s">
        <v>183</v>
      </c>
      <c r="E2044" s="12">
        <v>50</v>
      </c>
    </row>
    <row r="2045" spans="1:5" ht="14.25" hidden="1" customHeight="1" x14ac:dyDescent="0.3">
      <c r="A2045" s="11" t="s">
        <v>1790</v>
      </c>
      <c r="B2045" s="11" t="s">
        <v>257</v>
      </c>
      <c r="C2045" s="11" t="s">
        <v>264</v>
      </c>
      <c r="D2045" s="11" t="s">
        <v>183</v>
      </c>
      <c r="E2045" s="12">
        <v>13</v>
      </c>
    </row>
    <row r="2046" spans="1:5" ht="14.25" hidden="1" customHeight="1" x14ac:dyDescent="0.3">
      <c r="A2046" s="11" t="s">
        <v>894</v>
      </c>
      <c r="B2046" s="11" t="s">
        <v>268</v>
      </c>
      <c r="C2046" s="11" t="s">
        <v>258</v>
      </c>
      <c r="D2046" s="11" t="s">
        <v>183</v>
      </c>
      <c r="E2046" s="12">
        <v>4</v>
      </c>
    </row>
    <row r="2047" spans="1:5" ht="14.25" hidden="1" customHeight="1" x14ac:dyDescent="0.3">
      <c r="A2047" s="11" t="s">
        <v>1654</v>
      </c>
      <c r="B2047" s="11" t="s">
        <v>268</v>
      </c>
      <c r="C2047" s="11" t="s">
        <v>269</v>
      </c>
      <c r="D2047" s="11" t="s">
        <v>183</v>
      </c>
      <c r="E2047" s="12">
        <v>15</v>
      </c>
    </row>
    <row r="2048" spans="1:5" ht="14.25" hidden="1" customHeight="1" x14ac:dyDescent="0.3">
      <c r="A2048" s="11" t="s">
        <v>1791</v>
      </c>
      <c r="B2048" s="11" t="s">
        <v>274</v>
      </c>
      <c r="C2048" s="11" t="s">
        <v>264</v>
      </c>
      <c r="D2048" s="11" t="s">
        <v>183</v>
      </c>
      <c r="E2048" s="12">
        <v>17</v>
      </c>
    </row>
    <row r="2049" spans="1:5" ht="14.25" hidden="1" customHeight="1" x14ac:dyDescent="0.3">
      <c r="A2049" s="11" t="s">
        <v>1792</v>
      </c>
      <c r="B2049" s="11" t="s">
        <v>257</v>
      </c>
      <c r="C2049" s="11" t="s">
        <v>264</v>
      </c>
      <c r="D2049" s="11" t="s">
        <v>183</v>
      </c>
      <c r="E2049" s="12">
        <v>25</v>
      </c>
    </row>
    <row r="2050" spans="1:5" ht="14.25" hidden="1" customHeight="1" x14ac:dyDescent="0.3">
      <c r="A2050" s="11" t="s">
        <v>1793</v>
      </c>
      <c r="B2050" s="11" t="s">
        <v>257</v>
      </c>
      <c r="C2050" s="11" t="s">
        <v>258</v>
      </c>
      <c r="D2050" s="11" t="s">
        <v>183</v>
      </c>
      <c r="E2050" s="12">
        <v>25</v>
      </c>
    </row>
    <row r="2051" spans="1:5" ht="14.25" hidden="1" customHeight="1" x14ac:dyDescent="0.3">
      <c r="A2051" s="11" t="s">
        <v>1404</v>
      </c>
      <c r="B2051" s="11" t="s">
        <v>257</v>
      </c>
      <c r="C2051" s="11" t="s">
        <v>264</v>
      </c>
      <c r="D2051" s="11" t="s">
        <v>183</v>
      </c>
      <c r="E2051" s="12">
        <v>21</v>
      </c>
    </row>
    <row r="2052" spans="1:5" ht="14.25" hidden="1" customHeight="1" x14ac:dyDescent="0.3">
      <c r="A2052" s="11" t="s">
        <v>1136</v>
      </c>
      <c r="B2052" s="11" t="s">
        <v>257</v>
      </c>
      <c r="C2052" s="11" t="s">
        <v>264</v>
      </c>
      <c r="D2052" s="11" t="s">
        <v>183</v>
      </c>
      <c r="E2052" s="12">
        <v>20</v>
      </c>
    </row>
    <row r="2053" spans="1:5" ht="14.25" hidden="1" customHeight="1" x14ac:dyDescent="0.3">
      <c r="A2053" s="11" t="s">
        <v>1794</v>
      </c>
      <c r="B2053" s="11" t="s">
        <v>257</v>
      </c>
      <c r="C2053" s="11" t="s">
        <v>269</v>
      </c>
      <c r="D2053" s="11" t="s">
        <v>183</v>
      </c>
      <c r="E2053" s="12">
        <v>7</v>
      </c>
    </row>
    <row r="2054" spans="1:5" ht="14.25" hidden="1" customHeight="1" x14ac:dyDescent="0.3">
      <c r="A2054" s="11" t="s">
        <v>1795</v>
      </c>
      <c r="B2054" s="11" t="s">
        <v>268</v>
      </c>
      <c r="C2054" s="11" t="s">
        <v>269</v>
      </c>
      <c r="D2054" s="11" t="s">
        <v>183</v>
      </c>
      <c r="E2054" s="12">
        <v>31</v>
      </c>
    </row>
    <row r="2055" spans="1:5" ht="14.25" hidden="1" customHeight="1" x14ac:dyDescent="0.3">
      <c r="A2055" s="11" t="s">
        <v>689</v>
      </c>
      <c r="B2055" s="11" t="s">
        <v>274</v>
      </c>
      <c r="C2055" s="11" t="s">
        <v>264</v>
      </c>
      <c r="D2055" s="11" t="s">
        <v>183</v>
      </c>
      <c r="E2055" s="12">
        <v>39</v>
      </c>
    </row>
    <row r="2056" spans="1:5" ht="14.25" hidden="1" customHeight="1" x14ac:dyDescent="0.3">
      <c r="A2056" s="11" t="s">
        <v>1364</v>
      </c>
      <c r="B2056" s="11" t="s">
        <v>280</v>
      </c>
      <c r="C2056" s="11" t="s">
        <v>264</v>
      </c>
      <c r="D2056" s="11" t="s">
        <v>183</v>
      </c>
      <c r="E2056" s="12">
        <v>77</v>
      </c>
    </row>
    <row r="2057" spans="1:5" ht="14.25" hidden="1" customHeight="1" x14ac:dyDescent="0.3">
      <c r="A2057" s="11" t="s">
        <v>1796</v>
      </c>
      <c r="B2057" s="11" t="s">
        <v>257</v>
      </c>
      <c r="C2057" s="11" t="s">
        <v>258</v>
      </c>
      <c r="D2057" s="11" t="s">
        <v>183</v>
      </c>
      <c r="E2057" s="12">
        <v>49</v>
      </c>
    </row>
    <row r="2058" spans="1:5" ht="14.25" hidden="1" customHeight="1" x14ac:dyDescent="0.3">
      <c r="A2058" s="11" t="s">
        <v>1797</v>
      </c>
      <c r="B2058" s="11" t="s">
        <v>257</v>
      </c>
      <c r="C2058" s="11" t="s">
        <v>269</v>
      </c>
      <c r="D2058" s="11" t="s">
        <v>183</v>
      </c>
      <c r="E2058" s="12">
        <v>26</v>
      </c>
    </row>
    <row r="2059" spans="1:5" ht="14.25" hidden="1" customHeight="1" x14ac:dyDescent="0.3">
      <c r="A2059" s="11" t="s">
        <v>1283</v>
      </c>
      <c r="B2059" s="11" t="s">
        <v>334</v>
      </c>
      <c r="C2059" s="11" t="s">
        <v>269</v>
      </c>
      <c r="D2059" s="11" t="s">
        <v>183</v>
      </c>
      <c r="E2059" s="12">
        <v>9</v>
      </c>
    </row>
    <row r="2060" spans="1:5" ht="14.25" hidden="1" customHeight="1" x14ac:dyDescent="0.3">
      <c r="A2060" s="11" t="s">
        <v>1202</v>
      </c>
      <c r="B2060" s="11" t="s">
        <v>268</v>
      </c>
      <c r="C2060" s="11" t="s">
        <v>269</v>
      </c>
      <c r="D2060" s="11" t="s">
        <v>183</v>
      </c>
      <c r="E2060" s="12">
        <v>7</v>
      </c>
    </row>
    <row r="2061" spans="1:5" ht="14.25" hidden="1" customHeight="1" x14ac:dyDescent="0.3">
      <c r="A2061" s="11" t="s">
        <v>1515</v>
      </c>
      <c r="B2061" s="11" t="s">
        <v>257</v>
      </c>
      <c r="C2061" s="11" t="s">
        <v>264</v>
      </c>
      <c r="D2061" s="11" t="s">
        <v>183</v>
      </c>
      <c r="E2061" s="12">
        <v>11</v>
      </c>
    </row>
    <row r="2062" spans="1:5" ht="14.25" hidden="1" customHeight="1" x14ac:dyDescent="0.3">
      <c r="A2062" s="11" t="s">
        <v>528</v>
      </c>
      <c r="B2062" s="11" t="s">
        <v>257</v>
      </c>
      <c r="C2062" s="11" t="s">
        <v>258</v>
      </c>
      <c r="D2062" s="11" t="s">
        <v>183</v>
      </c>
      <c r="E2062" s="12">
        <v>10</v>
      </c>
    </row>
    <row r="2063" spans="1:5" ht="14.25" hidden="1" customHeight="1" x14ac:dyDescent="0.3">
      <c r="A2063" s="11" t="s">
        <v>1798</v>
      </c>
      <c r="B2063" s="11" t="s">
        <v>257</v>
      </c>
      <c r="C2063" s="11" t="s">
        <v>264</v>
      </c>
      <c r="D2063" s="11" t="s">
        <v>183</v>
      </c>
      <c r="E2063" s="12">
        <v>0</v>
      </c>
    </row>
    <row r="2064" spans="1:5" ht="14.25" hidden="1" customHeight="1" x14ac:dyDescent="0.3">
      <c r="A2064" s="11" t="s">
        <v>1089</v>
      </c>
      <c r="B2064" s="11" t="s">
        <v>257</v>
      </c>
      <c r="C2064" s="11" t="s">
        <v>264</v>
      </c>
      <c r="D2064" s="11" t="s">
        <v>183</v>
      </c>
      <c r="E2064" s="12">
        <v>15</v>
      </c>
    </row>
    <row r="2065" spans="1:5" ht="14.25" hidden="1" customHeight="1" x14ac:dyDescent="0.3">
      <c r="A2065" s="11" t="s">
        <v>1799</v>
      </c>
      <c r="B2065" s="11" t="s">
        <v>257</v>
      </c>
      <c r="C2065" s="11" t="s">
        <v>258</v>
      </c>
      <c r="D2065" s="11" t="s">
        <v>183</v>
      </c>
      <c r="E2065" s="12">
        <v>13</v>
      </c>
    </row>
    <row r="2066" spans="1:5" ht="14.25" hidden="1" customHeight="1" x14ac:dyDescent="0.3">
      <c r="A2066" s="11" t="s">
        <v>519</v>
      </c>
      <c r="B2066" s="11" t="s">
        <v>257</v>
      </c>
      <c r="C2066" s="11" t="s">
        <v>264</v>
      </c>
      <c r="D2066" s="11" t="s">
        <v>183</v>
      </c>
      <c r="E2066" s="12">
        <v>10</v>
      </c>
    </row>
    <row r="2067" spans="1:5" ht="14.25" hidden="1" customHeight="1" x14ac:dyDescent="0.3">
      <c r="A2067" s="11" t="s">
        <v>1800</v>
      </c>
      <c r="B2067" s="11" t="s">
        <v>257</v>
      </c>
      <c r="C2067" s="11" t="s">
        <v>264</v>
      </c>
      <c r="D2067" s="11" t="s">
        <v>183</v>
      </c>
      <c r="E2067" s="12">
        <v>6</v>
      </c>
    </row>
    <row r="2068" spans="1:5" ht="14.25" hidden="1" customHeight="1" x14ac:dyDescent="0.3">
      <c r="A2068" s="11" t="s">
        <v>499</v>
      </c>
      <c r="B2068" s="11" t="s">
        <v>274</v>
      </c>
      <c r="C2068" s="11" t="s">
        <v>258</v>
      </c>
      <c r="D2068" s="11" t="s">
        <v>183</v>
      </c>
      <c r="E2068" s="12">
        <v>7</v>
      </c>
    </row>
    <row r="2069" spans="1:5" ht="14.25" hidden="1" customHeight="1" x14ac:dyDescent="0.3">
      <c r="A2069" s="11" t="s">
        <v>1801</v>
      </c>
      <c r="B2069" s="11" t="s">
        <v>257</v>
      </c>
      <c r="C2069" s="11" t="s">
        <v>269</v>
      </c>
      <c r="D2069" s="11" t="s">
        <v>183</v>
      </c>
      <c r="E2069" s="12">
        <v>16</v>
      </c>
    </row>
    <row r="2070" spans="1:5" ht="14.25" hidden="1" customHeight="1" x14ac:dyDescent="0.3">
      <c r="A2070" s="11" t="s">
        <v>1802</v>
      </c>
      <c r="B2070" s="11" t="s">
        <v>257</v>
      </c>
      <c r="C2070" s="11" t="s">
        <v>269</v>
      </c>
      <c r="D2070" s="11" t="s">
        <v>183</v>
      </c>
      <c r="E2070" s="12">
        <v>40</v>
      </c>
    </row>
    <row r="2071" spans="1:5" ht="14.25" hidden="1" customHeight="1" x14ac:dyDescent="0.3">
      <c r="A2071" s="11" t="s">
        <v>1736</v>
      </c>
      <c r="B2071" s="11" t="s">
        <v>257</v>
      </c>
      <c r="C2071" s="11" t="s">
        <v>258</v>
      </c>
      <c r="D2071" s="11" t="s">
        <v>183</v>
      </c>
      <c r="E2071" s="12">
        <v>5</v>
      </c>
    </row>
    <row r="2072" spans="1:5" ht="14.25" hidden="1" customHeight="1" x14ac:dyDescent="0.3">
      <c r="A2072" s="11" t="s">
        <v>1803</v>
      </c>
      <c r="B2072" s="11" t="s">
        <v>257</v>
      </c>
      <c r="C2072" s="11" t="s">
        <v>269</v>
      </c>
      <c r="D2072" s="11" t="s">
        <v>183</v>
      </c>
      <c r="E2072" s="12">
        <v>44</v>
      </c>
    </row>
    <row r="2073" spans="1:5" ht="14.25" hidden="1" customHeight="1" x14ac:dyDescent="0.3">
      <c r="A2073" s="11" t="s">
        <v>1804</v>
      </c>
      <c r="B2073" s="11" t="s">
        <v>334</v>
      </c>
      <c r="C2073" s="11" t="s">
        <v>258</v>
      </c>
      <c r="D2073" s="11" t="s">
        <v>183</v>
      </c>
      <c r="E2073" s="12">
        <v>4</v>
      </c>
    </row>
    <row r="2074" spans="1:5" ht="14.25" hidden="1" customHeight="1" x14ac:dyDescent="0.3">
      <c r="A2074" s="11" t="s">
        <v>1805</v>
      </c>
      <c r="B2074" s="11" t="s">
        <v>268</v>
      </c>
      <c r="C2074" s="11" t="s">
        <v>264</v>
      </c>
      <c r="D2074" s="11" t="s">
        <v>183</v>
      </c>
      <c r="E2074" s="12">
        <v>39</v>
      </c>
    </row>
    <row r="2075" spans="1:5" ht="14.25" hidden="1" customHeight="1" x14ac:dyDescent="0.3">
      <c r="A2075" s="11" t="s">
        <v>1806</v>
      </c>
      <c r="B2075" s="11" t="s">
        <v>274</v>
      </c>
      <c r="C2075" s="11" t="s">
        <v>264</v>
      </c>
      <c r="D2075" s="11" t="s">
        <v>183</v>
      </c>
      <c r="E2075" s="12">
        <v>40</v>
      </c>
    </row>
    <row r="2076" spans="1:5" ht="14.25" hidden="1" customHeight="1" x14ac:dyDescent="0.3">
      <c r="A2076" s="11" t="s">
        <v>1807</v>
      </c>
      <c r="B2076" s="11" t="s">
        <v>274</v>
      </c>
      <c r="C2076" s="11" t="s">
        <v>264</v>
      </c>
      <c r="D2076" s="11" t="s">
        <v>183</v>
      </c>
      <c r="E2076" s="12">
        <v>0</v>
      </c>
    </row>
    <row r="2077" spans="1:5" ht="14.25" hidden="1" customHeight="1" x14ac:dyDescent="0.3">
      <c r="A2077" s="11" t="s">
        <v>989</v>
      </c>
      <c r="B2077" s="11" t="s">
        <v>257</v>
      </c>
      <c r="C2077" s="11" t="s">
        <v>264</v>
      </c>
      <c r="D2077" s="11" t="s">
        <v>183</v>
      </c>
      <c r="E2077" s="12">
        <v>57</v>
      </c>
    </row>
    <row r="2078" spans="1:5" ht="14.25" hidden="1" customHeight="1" x14ac:dyDescent="0.3">
      <c r="A2078" s="11" t="s">
        <v>1808</v>
      </c>
      <c r="B2078" s="11" t="s">
        <v>257</v>
      </c>
      <c r="C2078" s="11" t="s">
        <v>269</v>
      </c>
      <c r="D2078" s="11" t="s">
        <v>183</v>
      </c>
      <c r="E2078" s="12">
        <v>40</v>
      </c>
    </row>
    <row r="2079" spans="1:5" ht="14.25" hidden="1" customHeight="1" x14ac:dyDescent="0.3">
      <c r="A2079" s="11" t="s">
        <v>1809</v>
      </c>
      <c r="B2079" s="11" t="s">
        <v>257</v>
      </c>
      <c r="C2079" s="11" t="s">
        <v>264</v>
      </c>
      <c r="D2079" s="11" t="s">
        <v>183</v>
      </c>
      <c r="E2079" s="12">
        <v>23</v>
      </c>
    </row>
    <row r="2080" spans="1:5" ht="14.25" hidden="1" customHeight="1" x14ac:dyDescent="0.3">
      <c r="A2080" s="11" t="s">
        <v>951</v>
      </c>
      <c r="B2080" s="11" t="s">
        <v>257</v>
      </c>
      <c r="C2080" s="11" t="s">
        <v>269</v>
      </c>
      <c r="D2080" s="11" t="s">
        <v>183</v>
      </c>
      <c r="E2080" s="12">
        <v>40</v>
      </c>
    </row>
    <row r="2081" spans="1:5" ht="14.25" hidden="1" customHeight="1" x14ac:dyDescent="0.3">
      <c r="A2081" s="11" t="s">
        <v>1810</v>
      </c>
      <c r="B2081" s="11" t="s">
        <v>257</v>
      </c>
      <c r="C2081" s="11" t="s">
        <v>269</v>
      </c>
      <c r="D2081" s="11" t="s">
        <v>183</v>
      </c>
      <c r="E2081" s="12">
        <v>14</v>
      </c>
    </row>
    <row r="2082" spans="1:5" ht="14.25" hidden="1" customHeight="1" x14ac:dyDescent="0.3">
      <c r="A2082" s="11" t="s">
        <v>1811</v>
      </c>
      <c r="B2082" s="11" t="s">
        <v>257</v>
      </c>
      <c r="C2082" s="11" t="s">
        <v>264</v>
      </c>
      <c r="D2082" s="11" t="s">
        <v>183</v>
      </c>
      <c r="E2082" s="12">
        <v>3</v>
      </c>
    </row>
    <row r="2083" spans="1:5" ht="14.25" hidden="1" customHeight="1" x14ac:dyDescent="0.3">
      <c r="A2083" s="11" t="s">
        <v>1508</v>
      </c>
      <c r="B2083" s="11" t="s">
        <v>257</v>
      </c>
      <c r="C2083" s="11" t="s">
        <v>264</v>
      </c>
      <c r="D2083" s="11" t="s">
        <v>183</v>
      </c>
      <c r="E2083" s="12">
        <v>2</v>
      </c>
    </row>
    <row r="2084" spans="1:5" ht="14.25" hidden="1" customHeight="1" x14ac:dyDescent="0.3">
      <c r="A2084" s="11" t="s">
        <v>1812</v>
      </c>
      <c r="B2084" s="11" t="s">
        <v>257</v>
      </c>
      <c r="C2084" s="11" t="s">
        <v>264</v>
      </c>
      <c r="D2084" s="11" t="s">
        <v>183</v>
      </c>
      <c r="E2084" s="12">
        <v>32</v>
      </c>
    </row>
    <row r="2085" spans="1:5" ht="14.25" hidden="1" customHeight="1" x14ac:dyDescent="0.3">
      <c r="A2085" s="11" t="s">
        <v>1813</v>
      </c>
      <c r="B2085" s="11" t="s">
        <v>257</v>
      </c>
      <c r="C2085" s="11" t="s">
        <v>258</v>
      </c>
      <c r="D2085" s="11" t="s">
        <v>183</v>
      </c>
      <c r="E2085" s="12">
        <v>4</v>
      </c>
    </row>
    <row r="2086" spans="1:5" ht="14.25" hidden="1" customHeight="1" x14ac:dyDescent="0.3">
      <c r="A2086" s="11" t="s">
        <v>901</v>
      </c>
      <c r="B2086" s="11" t="s">
        <v>257</v>
      </c>
      <c r="C2086" s="11" t="s">
        <v>269</v>
      </c>
      <c r="D2086" s="11" t="s">
        <v>183</v>
      </c>
      <c r="E2086" s="12">
        <v>21</v>
      </c>
    </row>
    <row r="2087" spans="1:5" ht="14.25" hidden="1" customHeight="1" x14ac:dyDescent="0.3">
      <c r="A2087" s="11" t="s">
        <v>993</v>
      </c>
      <c r="B2087" s="11" t="s">
        <v>257</v>
      </c>
      <c r="C2087" s="11" t="s">
        <v>258</v>
      </c>
      <c r="D2087" s="11" t="s">
        <v>183</v>
      </c>
      <c r="E2087" s="12">
        <v>89</v>
      </c>
    </row>
    <row r="2088" spans="1:5" ht="14.25" hidden="1" customHeight="1" x14ac:dyDescent="0.3">
      <c r="A2088" s="11" t="s">
        <v>1814</v>
      </c>
      <c r="B2088" s="11" t="s">
        <v>268</v>
      </c>
      <c r="C2088" s="11" t="s">
        <v>264</v>
      </c>
      <c r="D2088" s="11" t="s">
        <v>183</v>
      </c>
      <c r="E2088" s="12">
        <v>14</v>
      </c>
    </row>
    <row r="2089" spans="1:5" ht="14.25" hidden="1" customHeight="1" x14ac:dyDescent="0.3">
      <c r="A2089" s="11" t="s">
        <v>1815</v>
      </c>
      <c r="B2089" s="11" t="s">
        <v>257</v>
      </c>
      <c r="C2089" s="11" t="s">
        <v>269</v>
      </c>
      <c r="D2089" s="11" t="s">
        <v>183</v>
      </c>
      <c r="E2089" s="12">
        <v>17</v>
      </c>
    </row>
    <row r="2090" spans="1:5" ht="14.25" hidden="1" customHeight="1" x14ac:dyDescent="0.3">
      <c r="A2090" s="11" t="s">
        <v>1816</v>
      </c>
      <c r="B2090" s="11" t="s">
        <v>257</v>
      </c>
      <c r="C2090" s="11" t="s">
        <v>258</v>
      </c>
      <c r="D2090" s="11" t="s">
        <v>183</v>
      </c>
      <c r="E2090" s="12">
        <v>43</v>
      </c>
    </row>
    <row r="2091" spans="1:5" ht="14.25" hidden="1" customHeight="1" x14ac:dyDescent="0.3">
      <c r="A2091" s="11" t="s">
        <v>300</v>
      </c>
      <c r="B2091" s="11" t="s">
        <v>257</v>
      </c>
      <c r="C2091" s="11" t="s">
        <v>264</v>
      </c>
      <c r="D2091" s="11" t="s">
        <v>183</v>
      </c>
      <c r="E2091" s="12">
        <v>5</v>
      </c>
    </row>
    <row r="2092" spans="1:5" ht="14.25" hidden="1" customHeight="1" x14ac:dyDescent="0.3">
      <c r="A2092" s="11" t="s">
        <v>1266</v>
      </c>
      <c r="B2092" s="11" t="s">
        <v>257</v>
      </c>
      <c r="C2092" s="11" t="s">
        <v>258</v>
      </c>
      <c r="D2092" s="11" t="s">
        <v>183</v>
      </c>
      <c r="E2092" s="12">
        <v>25</v>
      </c>
    </row>
    <row r="2093" spans="1:5" ht="14.25" hidden="1" customHeight="1" x14ac:dyDescent="0.3">
      <c r="A2093" s="11" t="s">
        <v>1732</v>
      </c>
      <c r="B2093" s="11" t="s">
        <v>274</v>
      </c>
      <c r="C2093" s="11" t="s">
        <v>258</v>
      </c>
      <c r="D2093" s="11" t="s">
        <v>183</v>
      </c>
      <c r="E2093" s="12">
        <v>13</v>
      </c>
    </row>
    <row r="2094" spans="1:5" ht="14.25" hidden="1" customHeight="1" x14ac:dyDescent="0.3">
      <c r="A2094" s="11" t="s">
        <v>1559</v>
      </c>
      <c r="B2094" s="11" t="s">
        <v>257</v>
      </c>
      <c r="C2094" s="11" t="s">
        <v>258</v>
      </c>
      <c r="D2094" s="11" t="s">
        <v>183</v>
      </c>
      <c r="E2094" s="12">
        <v>84</v>
      </c>
    </row>
    <row r="2095" spans="1:5" ht="14.25" hidden="1" customHeight="1" x14ac:dyDescent="0.3">
      <c r="A2095" s="11" t="s">
        <v>1817</v>
      </c>
      <c r="B2095" s="11" t="s">
        <v>257</v>
      </c>
      <c r="C2095" s="11" t="s">
        <v>264</v>
      </c>
      <c r="D2095" s="11" t="s">
        <v>183</v>
      </c>
      <c r="E2095" s="12">
        <v>39</v>
      </c>
    </row>
    <row r="2096" spans="1:5" ht="14.25" hidden="1" customHeight="1" x14ac:dyDescent="0.3">
      <c r="A2096" s="11" t="s">
        <v>1818</v>
      </c>
      <c r="B2096" s="11" t="s">
        <v>257</v>
      </c>
      <c r="C2096" s="11" t="s">
        <v>264</v>
      </c>
      <c r="D2096" s="11" t="s">
        <v>183</v>
      </c>
      <c r="E2096" s="12">
        <v>89</v>
      </c>
    </row>
    <row r="2097" spans="1:5" ht="14.25" hidden="1" customHeight="1" x14ac:dyDescent="0.3">
      <c r="A2097" s="11" t="s">
        <v>1819</v>
      </c>
      <c r="B2097" s="11" t="s">
        <v>257</v>
      </c>
      <c r="C2097" s="11" t="s">
        <v>258</v>
      </c>
      <c r="D2097" s="11" t="s">
        <v>183</v>
      </c>
      <c r="E2097" s="12">
        <v>64</v>
      </c>
    </row>
    <row r="2098" spans="1:5" ht="14.25" hidden="1" customHeight="1" x14ac:dyDescent="0.3">
      <c r="A2098" s="11" t="s">
        <v>1820</v>
      </c>
      <c r="B2098" s="11" t="s">
        <v>280</v>
      </c>
      <c r="C2098" s="11" t="s">
        <v>258</v>
      </c>
      <c r="D2098" s="11" t="s">
        <v>183</v>
      </c>
      <c r="E2098" s="12">
        <v>8</v>
      </c>
    </row>
    <row r="2099" spans="1:5" ht="14.25" hidden="1" customHeight="1" x14ac:dyDescent="0.3">
      <c r="A2099" s="11" t="s">
        <v>1426</v>
      </c>
      <c r="B2099" s="11" t="s">
        <v>257</v>
      </c>
      <c r="C2099" s="11" t="s">
        <v>264</v>
      </c>
      <c r="D2099" s="11" t="s">
        <v>183</v>
      </c>
      <c r="E2099" s="12">
        <v>22</v>
      </c>
    </row>
    <row r="2100" spans="1:5" ht="14.25" hidden="1" customHeight="1" x14ac:dyDescent="0.3">
      <c r="A2100" s="11" t="s">
        <v>1821</v>
      </c>
      <c r="B2100" s="11" t="s">
        <v>257</v>
      </c>
      <c r="C2100" s="11" t="s">
        <v>258</v>
      </c>
      <c r="D2100" s="11" t="s">
        <v>183</v>
      </c>
      <c r="E2100" s="12">
        <v>16</v>
      </c>
    </row>
    <row r="2101" spans="1:5" ht="14.25" hidden="1" customHeight="1" x14ac:dyDescent="0.3">
      <c r="A2101" s="11" t="s">
        <v>1822</v>
      </c>
      <c r="B2101" s="11" t="s">
        <v>257</v>
      </c>
      <c r="C2101" s="11" t="s">
        <v>264</v>
      </c>
      <c r="D2101" s="11" t="s">
        <v>183</v>
      </c>
      <c r="E2101" s="12">
        <v>6</v>
      </c>
    </row>
    <row r="2102" spans="1:5" ht="14.25" hidden="1" customHeight="1" x14ac:dyDescent="0.3">
      <c r="A2102" s="11" t="s">
        <v>1823</v>
      </c>
      <c r="B2102" s="11" t="s">
        <v>257</v>
      </c>
      <c r="C2102" s="11" t="s">
        <v>258</v>
      </c>
      <c r="D2102" s="11" t="s">
        <v>183</v>
      </c>
      <c r="E2102" s="12">
        <v>2</v>
      </c>
    </row>
    <row r="2103" spans="1:5" ht="14.25" hidden="1" customHeight="1" x14ac:dyDescent="0.3">
      <c r="A2103" s="11" t="s">
        <v>1824</v>
      </c>
      <c r="B2103" s="11" t="s">
        <v>268</v>
      </c>
      <c r="C2103" s="11" t="s">
        <v>269</v>
      </c>
      <c r="D2103" s="11" t="s">
        <v>183</v>
      </c>
      <c r="E2103" s="12">
        <v>83</v>
      </c>
    </row>
    <row r="2104" spans="1:5" ht="14.25" hidden="1" customHeight="1" x14ac:dyDescent="0.3">
      <c r="A2104" s="11" t="s">
        <v>1825</v>
      </c>
      <c r="B2104" s="11" t="s">
        <v>274</v>
      </c>
      <c r="C2104" s="11" t="s">
        <v>269</v>
      </c>
      <c r="D2104" s="11" t="s">
        <v>183</v>
      </c>
      <c r="E2104" s="12">
        <v>5</v>
      </c>
    </row>
    <row r="2105" spans="1:5" ht="14.25" hidden="1" customHeight="1" x14ac:dyDescent="0.3">
      <c r="A2105" s="11" t="s">
        <v>1826</v>
      </c>
      <c r="B2105" s="11" t="s">
        <v>274</v>
      </c>
      <c r="C2105" s="11" t="s">
        <v>269</v>
      </c>
      <c r="D2105" s="11" t="s">
        <v>183</v>
      </c>
      <c r="E2105" s="12">
        <v>85</v>
      </c>
    </row>
    <row r="2106" spans="1:5" ht="14.25" hidden="1" customHeight="1" x14ac:dyDescent="0.3">
      <c r="A2106" s="11" t="s">
        <v>1827</v>
      </c>
      <c r="B2106" s="11" t="s">
        <v>280</v>
      </c>
      <c r="C2106" s="11" t="s">
        <v>269</v>
      </c>
      <c r="D2106" s="11" t="s">
        <v>183</v>
      </c>
      <c r="E2106" s="12">
        <v>42</v>
      </c>
    </row>
    <row r="2107" spans="1:5" ht="14.25" hidden="1" customHeight="1" x14ac:dyDescent="0.3">
      <c r="A2107" s="11" t="s">
        <v>351</v>
      </c>
      <c r="B2107" s="11" t="s">
        <v>257</v>
      </c>
      <c r="C2107" s="11" t="s">
        <v>269</v>
      </c>
      <c r="D2107" s="11" t="s">
        <v>183</v>
      </c>
      <c r="E2107" s="12">
        <v>60</v>
      </c>
    </row>
    <row r="2108" spans="1:5" ht="14.25" hidden="1" customHeight="1" x14ac:dyDescent="0.3">
      <c r="A2108" s="11" t="s">
        <v>1828</v>
      </c>
      <c r="B2108" s="11" t="s">
        <v>257</v>
      </c>
      <c r="C2108" s="11" t="s">
        <v>269</v>
      </c>
      <c r="D2108" s="11" t="s">
        <v>183</v>
      </c>
      <c r="E2108" s="12">
        <v>19</v>
      </c>
    </row>
    <row r="2109" spans="1:5" ht="14.25" hidden="1" customHeight="1" x14ac:dyDescent="0.3">
      <c r="A2109" s="11" t="s">
        <v>1829</v>
      </c>
      <c r="B2109" s="11" t="s">
        <v>268</v>
      </c>
      <c r="C2109" s="11" t="s">
        <v>264</v>
      </c>
      <c r="D2109" s="11" t="s">
        <v>183</v>
      </c>
      <c r="E2109" s="12">
        <v>1</v>
      </c>
    </row>
    <row r="2110" spans="1:5" ht="14.25" hidden="1" customHeight="1" x14ac:dyDescent="0.3">
      <c r="A2110" s="11" t="s">
        <v>1830</v>
      </c>
      <c r="B2110" s="11" t="s">
        <v>257</v>
      </c>
      <c r="C2110" s="11" t="s">
        <v>269</v>
      </c>
      <c r="D2110" s="11" t="s">
        <v>183</v>
      </c>
      <c r="E2110" s="12">
        <v>42</v>
      </c>
    </row>
    <row r="2111" spans="1:5" ht="14.25" hidden="1" customHeight="1" x14ac:dyDescent="0.3">
      <c r="A2111" s="11" t="s">
        <v>1831</v>
      </c>
      <c r="B2111" s="11" t="s">
        <v>257</v>
      </c>
      <c r="C2111" s="11" t="s">
        <v>258</v>
      </c>
      <c r="D2111" s="11" t="s">
        <v>183</v>
      </c>
      <c r="E2111" s="12">
        <v>60</v>
      </c>
    </row>
    <row r="2112" spans="1:5" ht="14.25" hidden="1" customHeight="1" x14ac:dyDescent="0.3">
      <c r="A2112" s="11" t="s">
        <v>1412</v>
      </c>
      <c r="B2112" s="11" t="s">
        <v>268</v>
      </c>
      <c r="C2112" s="11" t="s">
        <v>269</v>
      </c>
      <c r="D2112" s="11" t="s">
        <v>183</v>
      </c>
      <c r="E2112" s="12">
        <v>7</v>
      </c>
    </row>
    <row r="2113" spans="1:5" ht="14.25" hidden="1" customHeight="1" x14ac:dyDescent="0.3">
      <c r="A2113" s="11" t="s">
        <v>1832</v>
      </c>
      <c r="B2113" s="11" t="s">
        <v>257</v>
      </c>
      <c r="C2113" s="11" t="s">
        <v>269</v>
      </c>
      <c r="D2113" s="11" t="s">
        <v>183</v>
      </c>
      <c r="E2113" s="12">
        <v>18</v>
      </c>
    </row>
    <row r="2114" spans="1:5" ht="14.25" hidden="1" customHeight="1" x14ac:dyDescent="0.3">
      <c r="A2114" s="11" t="s">
        <v>1833</v>
      </c>
      <c r="B2114" s="11" t="s">
        <v>257</v>
      </c>
      <c r="C2114" s="11" t="s">
        <v>258</v>
      </c>
      <c r="D2114" s="11" t="s">
        <v>183</v>
      </c>
      <c r="E2114" s="12">
        <v>4</v>
      </c>
    </row>
    <row r="2115" spans="1:5" ht="14.25" hidden="1" customHeight="1" x14ac:dyDescent="0.3">
      <c r="A2115" s="11" t="s">
        <v>955</v>
      </c>
      <c r="B2115" s="11" t="s">
        <v>257</v>
      </c>
      <c r="C2115" s="11" t="s">
        <v>264</v>
      </c>
      <c r="D2115" s="11" t="s">
        <v>183</v>
      </c>
      <c r="E2115" s="12">
        <v>25</v>
      </c>
    </row>
    <row r="2116" spans="1:5" ht="14.25" hidden="1" customHeight="1" x14ac:dyDescent="0.3">
      <c r="A2116" s="11" t="s">
        <v>1834</v>
      </c>
      <c r="B2116" s="11" t="s">
        <v>334</v>
      </c>
      <c r="C2116" s="11" t="s">
        <v>269</v>
      </c>
      <c r="D2116" s="11" t="s">
        <v>183</v>
      </c>
      <c r="E2116" s="12">
        <v>0</v>
      </c>
    </row>
    <row r="2117" spans="1:5" ht="14.25" hidden="1" customHeight="1" x14ac:dyDescent="0.3">
      <c r="A2117" s="11" t="s">
        <v>1835</v>
      </c>
      <c r="B2117" s="11" t="s">
        <v>274</v>
      </c>
      <c r="C2117" s="11" t="s">
        <v>258</v>
      </c>
      <c r="D2117" s="11" t="s">
        <v>183</v>
      </c>
      <c r="E2117" s="12">
        <v>41</v>
      </c>
    </row>
    <row r="2118" spans="1:5" ht="14.25" hidden="1" customHeight="1" x14ac:dyDescent="0.3">
      <c r="A2118" s="11" t="s">
        <v>1836</v>
      </c>
      <c r="B2118" s="11" t="s">
        <v>274</v>
      </c>
      <c r="C2118" s="11" t="s">
        <v>264</v>
      </c>
      <c r="D2118" s="11" t="s">
        <v>183</v>
      </c>
      <c r="E2118" s="12">
        <v>4</v>
      </c>
    </row>
    <row r="2119" spans="1:5" ht="14.25" hidden="1" customHeight="1" x14ac:dyDescent="0.3">
      <c r="A2119" s="11" t="s">
        <v>330</v>
      </c>
      <c r="B2119" s="11" t="s">
        <v>257</v>
      </c>
      <c r="C2119" s="11" t="s">
        <v>269</v>
      </c>
      <c r="D2119" s="11" t="s">
        <v>183</v>
      </c>
      <c r="E2119" s="12">
        <v>3</v>
      </c>
    </row>
    <row r="2120" spans="1:5" ht="14.25" hidden="1" customHeight="1" x14ac:dyDescent="0.3">
      <c r="A2120" s="11" t="s">
        <v>1837</v>
      </c>
      <c r="B2120" s="11" t="s">
        <v>257</v>
      </c>
      <c r="C2120" s="11" t="s">
        <v>258</v>
      </c>
      <c r="D2120" s="11" t="s">
        <v>183</v>
      </c>
      <c r="E2120" s="12">
        <v>46</v>
      </c>
    </row>
    <row r="2121" spans="1:5" ht="14.25" hidden="1" customHeight="1" x14ac:dyDescent="0.3">
      <c r="A2121" s="11" t="s">
        <v>517</v>
      </c>
      <c r="B2121" s="11" t="s">
        <v>257</v>
      </c>
      <c r="C2121" s="11" t="s">
        <v>258</v>
      </c>
      <c r="D2121" s="11" t="s">
        <v>183</v>
      </c>
      <c r="E2121" s="12">
        <v>85</v>
      </c>
    </row>
    <row r="2122" spans="1:5" ht="14.25" hidden="1" customHeight="1" x14ac:dyDescent="0.3">
      <c r="A2122" s="11" t="s">
        <v>1838</v>
      </c>
      <c r="B2122" s="11" t="s">
        <v>257</v>
      </c>
      <c r="C2122" s="11" t="s">
        <v>258</v>
      </c>
      <c r="D2122" s="11" t="s">
        <v>183</v>
      </c>
      <c r="E2122" s="12">
        <v>2</v>
      </c>
    </row>
    <row r="2123" spans="1:5" ht="14.25" hidden="1" customHeight="1" x14ac:dyDescent="0.3">
      <c r="A2123" s="11" t="s">
        <v>1839</v>
      </c>
      <c r="B2123" s="11" t="s">
        <v>274</v>
      </c>
      <c r="C2123" s="11" t="s">
        <v>258</v>
      </c>
      <c r="D2123" s="11" t="s">
        <v>183</v>
      </c>
      <c r="E2123" s="12">
        <v>16</v>
      </c>
    </row>
    <row r="2124" spans="1:5" ht="14.25" hidden="1" customHeight="1" x14ac:dyDescent="0.3">
      <c r="A2124" s="11" t="s">
        <v>1489</v>
      </c>
      <c r="B2124" s="11" t="s">
        <v>274</v>
      </c>
      <c r="C2124" s="11" t="s">
        <v>258</v>
      </c>
      <c r="D2124" s="11" t="s">
        <v>183</v>
      </c>
      <c r="E2124" s="12">
        <v>17</v>
      </c>
    </row>
    <row r="2125" spans="1:5" ht="14.25" hidden="1" customHeight="1" x14ac:dyDescent="0.3">
      <c r="A2125" s="11" t="s">
        <v>1050</v>
      </c>
      <c r="B2125" s="11" t="s">
        <v>257</v>
      </c>
      <c r="C2125" s="11" t="s">
        <v>264</v>
      </c>
      <c r="D2125" s="11" t="s">
        <v>179</v>
      </c>
      <c r="E2125" s="12">
        <v>63</v>
      </c>
    </row>
    <row r="2126" spans="1:5" ht="14.25" hidden="1" customHeight="1" x14ac:dyDescent="0.3">
      <c r="A2126" s="11" t="s">
        <v>1840</v>
      </c>
      <c r="B2126" s="11" t="s">
        <v>257</v>
      </c>
      <c r="C2126" s="11" t="s">
        <v>264</v>
      </c>
      <c r="D2126" s="11" t="s">
        <v>179</v>
      </c>
      <c r="E2126" s="12">
        <v>37</v>
      </c>
    </row>
    <row r="2127" spans="1:5" ht="14.25" hidden="1" customHeight="1" x14ac:dyDescent="0.3">
      <c r="A2127" s="11" t="s">
        <v>1086</v>
      </c>
      <c r="B2127" s="11" t="s">
        <v>257</v>
      </c>
      <c r="C2127" s="11" t="s">
        <v>269</v>
      </c>
      <c r="D2127" s="11" t="s">
        <v>179</v>
      </c>
      <c r="E2127" s="12">
        <v>52</v>
      </c>
    </row>
    <row r="2128" spans="1:5" ht="14.25" hidden="1" customHeight="1" x14ac:dyDescent="0.3">
      <c r="A2128" s="11" t="s">
        <v>1567</v>
      </c>
      <c r="B2128" s="11" t="s">
        <v>257</v>
      </c>
      <c r="C2128" s="11" t="s">
        <v>264</v>
      </c>
      <c r="D2128" s="11" t="s">
        <v>179</v>
      </c>
      <c r="E2128" s="12">
        <v>3</v>
      </c>
    </row>
    <row r="2129" spans="1:5" ht="14.25" hidden="1" customHeight="1" x14ac:dyDescent="0.3">
      <c r="A2129" s="11" t="s">
        <v>1841</v>
      </c>
      <c r="B2129" s="11" t="s">
        <v>257</v>
      </c>
      <c r="C2129" s="11" t="s">
        <v>258</v>
      </c>
      <c r="D2129" s="11" t="s">
        <v>179</v>
      </c>
      <c r="E2129" s="12">
        <v>23</v>
      </c>
    </row>
    <row r="2130" spans="1:5" ht="14.25" hidden="1" customHeight="1" x14ac:dyDescent="0.3">
      <c r="A2130" s="11" t="s">
        <v>1842</v>
      </c>
      <c r="B2130" s="11" t="s">
        <v>257</v>
      </c>
      <c r="C2130" s="11" t="s">
        <v>264</v>
      </c>
      <c r="D2130" s="11" t="s">
        <v>179</v>
      </c>
      <c r="E2130" s="12">
        <v>32</v>
      </c>
    </row>
    <row r="2131" spans="1:5" ht="14.25" hidden="1" customHeight="1" x14ac:dyDescent="0.3">
      <c r="A2131" s="11" t="s">
        <v>1426</v>
      </c>
      <c r="B2131" s="11" t="s">
        <v>257</v>
      </c>
      <c r="C2131" s="11" t="s">
        <v>258</v>
      </c>
      <c r="D2131" s="11" t="s">
        <v>179</v>
      </c>
      <c r="E2131" s="12">
        <v>10</v>
      </c>
    </row>
    <row r="2132" spans="1:5" ht="14.25" hidden="1" customHeight="1" x14ac:dyDescent="0.3">
      <c r="A2132" s="11" t="s">
        <v>1246</v>
      </c>
      <c r="B2132" s="11" t="s">
        <v>334</v>
      </c>
      <c r="C2132" s="11" t="s">
        <v>258</v>
      </c>
      <c r="D2132" s="11" t="s">
        <v>179</v>
      </c>
      <c r="E2132" s="12">
        <v>16</v>
      </c>
    </row>
    <row r="2133" spans="1:5" ht="14.25" hidden="1" customHeight="1" x14ac:dyDescent="0.3">
      <c r="A2133" s="11" t="s">
        <v>1843</v>
      </c>
      <c r="B2133" s="11" t="s">
        <v>268</v>
      </c>
      <c r="C2133" s="11" t="s">
        <v>264</v>
      </c>
      <c r="D2133" s="11" t="s">
        <v>179</v>
      </c>
      <c r="E2133" s="12">
        <v>64</v>
      </c>
    </row>
    <row r="2134" spans="1:5" ht="14.25" hidden="1" customHeight="1" x14ac:dyDescent="0.3">
      <c r="A2134" s="11" t="s">
        <v>1038</v>
      </c>
      <c r="B2134" s="11" t="s">
        <v>274</v>
      </c>
      <c r="C2134" s="11" t="s">
        <v>258</v>
      </c>
      <c r="D2134" s="11" t="s">
        <v>179</v>
      </c>
      <c r="E2134" s="12">
        <v>37</v>
      </c>
    </row>
    <row r="2135" spans="1:5" ht="14.25" hidden="1" customHeight="1" x14ac:dyDescent="0.3">
      <c r="A2135" s="11" t="s">
        <v>1084</v>
      </c>
      <c r="B2135" s="11" t="s">
        <v>274</v>
      </c>
      <c r="C2135" s="11" t="s">
        <v>269</v>
      </c>
      <c r="D2135" s="11" t="s">
        <v>179</v>
      </c>
      <c r="E2135" s="12">
        <v>68</v>
      </c>
    </row>
    <row r="2136" spans="1:5" ht="14.25" hidden="1" customHeight="1" x14ac:dyDescent="0.3">
      <c r="A2136" s="11" t="s">
        <v>1663</v>
      </c>
      <c r="B2136" s="11" t="s">
        <v>280</v>
      </c>
      <c r="C2136" s="11" t="s">
        <v>264</v>
      </c>
      <c r="D2136" s="11" t="s">
        <v>179</v>
      </c>
      <c r="E2136" s="12">
        <v>89</v>
      </c>
    </row>
    <row r="2137" spans="1:5" ht="14.25" hidden="1" customHeight="1" x14ac:dyDescent="0.3">
      <c r="A2137" s="11" t="s">
        <v>988</v>
      </c>
      <c r="B2137" s="11" t="s">
        <v>280</v>
      </c>
      <c r="C2137" s="11" t="s">
        <v>264</v>
      </c>
      <c r="D2137" s="11" t="s">
        <v>179</v>
      </c>
      <c r="E2137" s="12">
        <v>6</v>
      </c>
    </row>
    <row r="2138" spans="1:5" ht="14.25" hidden="1" customHeight="1" x14ac:dyDescent="0.3">
      <c r="A2138" s="11" t="s">
        <v>320</v>
      </c>
      <c r="B2138" s="11" t="s">
        <v>257</v>
      </c>
      <c r="C2138" s="11" t="s">
        <v>269</v>
      </c>
      <c r="D2138" s="11" t="s">
        <v>179</v>
      </c>
      <c r="E2138" s="12">
        <v>1</v>
      </c>
    </row>
    <row r="2139" spans="1:5" ht="14.25" hidden="1" customHeight="1" x14ac:dyDescent="0.3">
      <c r="A2139" s="11" t="s">
        <v>1049</v>
      </c>
      <c r="B2139" s="11" t="s">
        <v>257</v>
      </c>
      <c r="C2139" s="11" t="s">
        <v>264</v>
      </c>
      <c r="D2139" s="11" t="s">
        <v>179</v>
      </c>
      <c r="E2139" s="12">
        <v>2</v>
      </c>
    </row>
    <row r="2140" spans="1:5" ht="14.25" hidden="1" customHeight="1" x14ac:dyDescent="0.3">
      <c r="A2140" s="11" t="s">
        <v>525</v>
      </c>
      <c r="B2140" s="11" t="s">
        <v>257</v>
      </c>
      <c r="C2140" s="11" t="s">
        <v>258</v>
      </c>
      <c r="D2140" s="11" t="s">
        <v>179</v>
      </c>
      <c r="E2140" s="12">
        <v>35</v>
      </c>
    </row>
    <row r="2141" spans="1:5" ht="14.25" hidden="1" customHeight="1" x14ac:dyDescent="0.3">
      <c r="A2141" s="11" t="s">
        <v>337</v>
      </c>
      <c r="B2141" s="11" t="s">
        <v>257</v>
      </c>
      <c r="C2141" s="11" t="s">
        <v>269</v>
      </c>
      <c r="D2141" s="11" t="s">
        <v>179</v>
      </c>
      <c r="E2141" s="12">
        <v>0</v>
      </c>
    </row>
    <row r="2142" spans="1:5" ht="14.25" hidden="1" customHeight="1" x14ac:dyDescent="0.3">
      <c r="A2142" s="11" t="s">
        <v>1844</v>
      </c>
      <c r="B2142" s="11" t="s">
        <v>257</v>
      </c>
      <c r="C2142" s="11" t="s">
        <v>269</v>
      </c>
      <c r="D2142" s="11" t="s">
        <v>179</v>
      </c>
      <c r="E2142" s="12">
        <v>45</v>
      </c>
    </row>
    <row r="2143" spans="1:5" ht="14.25" hidden="1" customHeight="1" x14ac:dyDescent="0.3">
      <c r="A2143" s="11" t="s">
        <v>1845</v>
      </c>
      <c r="B2143" s="11" t="s">
        <v>257</v>
      </c>
      <c r="C2143" s="11" t="s">
        <v>264</v>
      </c>
      <c r="D2143" s="11" t="s">
        <v>179</v>
      </c>
      <c r="E2143" s="12">
        <v>59</v>
      </c>
    </row>
    <row r="2144" spans="1:5" ht="14.25" hidden="1" customHeight="1" x14ac:dyDescent="0.3">
      <c r="A2144" s="11" t="s">
        <v>807</v>
      </c>
      <c r="B2144" s="11" t="s">
        <v>257</v>
      </c>
      <c r="C2144" s="11" t="s">
        <v>269</v>
      </c>
      <c r="D2144" s="11" t="s">
        <v>179</v>
      </c>
      <c r="E2144" s="12">
        <v>45</v>
      </c>
    </row>
    <row r="2145" spans="1:5" ht="14.25" hidden="1" customHeight="1" x14ac:dyDescent="0.3">
      <c r="A2145" s="11" t="s">
        <v>1828</v>
      </c>
      <c r="B2145" s="11" t="s">
        <v>257</v>
      </c>
      <c r="C2145" s="11" t="s">
        <v>269</v>
      </c>
      <c r="D2145" s="11" t="s">
        <v>179</v>
      </c>
      <c r="E2145" s="12">
        <v>4</v>
      </c>
    </row>
    <row r="2146" spans="1:5" ht="14.25" hidden="1" customHeight="1" x14ac:dyDescent="0.3">
      <c r="A2146" s="11" t="s">
        <v>1137</v>
      </c>
      <c r="B2146" s="11" t="s">
        <v>257</v>
      </c>
      <c r="C2146" s="11" t="s">
        <v>258</v>
      </c>
      <c r="D2146" s="11" t="s">
        <v>179</v>
      </c>
      <c r="E2146" s="12">
        <v>22</v>
      </c>
    </row>
    <row r="2147" spans="1:5" ht="14.25" hidden="1" customHeight="1" x14ac:dyDescent="0.3">
      <c r="A2147" s="11" t="s">
        <v>1846</v>
      </c>
      <c r="B2147" s="11" t="s">
        <v>257</v>
      </c>
      <c r="C2147" s="11" t="s">
        <v>269</v>
      </c>
      <c r="D2147" s="11" t="s">
        <v>179</v>
      </c>
      <c r="E2147" s="12">
        <v>16</v>
      </c>
    </row>
    <row r="2148" spans="1:5" ht="14.25" hidden="1" customHeight="1" x14ac:dyDescent="0.3">
      <c r="A2148" s="11" t="s">
        <v>1847</v>
      </c>
      <c r="B2148" s="11" t="s">
        <v>257</v>
      </c>
      <c r="C2148" s="11" t="s">
        <v>264</v>
      </c>
      <c r="D2148" s="11" t="s">
        <v>179</v>
      </c>
      <c r="E2148" s="12">
        <v>16</v>
      </c>
    </row>
    <row r="2149" spans="1:5" ht="14.25" hidden="1" customHeight="1" x14ac:dyDescent="0.3">
      <c r="A2149" s="11" t="s">
        <v>1154</v>
      </c>
      <c r="B2149" s="11" t="s">
        <v>257</v>
      </c>
      <c r="C2149" s="11" t="s">
        <v>264</v>
      </c>
      <c r="D2149" s="11" t="s">
        <v>179</v>
      </c>
      <c r="E2149" s="12">
        <v>23</v>
      </c>
    </row>
    <row r="2150" spans="1:5" ht="14.25" hidden="1" customHeight="1" x14ac:dyDescent="0.3">
      <c r="A2150" s="11" t="s">
        <v>1848</v>
      </c>
      <c r="B2150" s="11" t="s">
        <v>257</v>
      </c>
      <c r="C2150" s="11" t="s">
        <v>258</v>
      </c>
      <c r="D2150" s="11" t="s">
        <v>179</v>
      </c>
      <c r="E2150" s="12">
        <v>4</v>
      </c>
    </row>
    <row r="2151" spans="1:5" ht="14.25" hidden="1" customHeight="1" x14ac:dyDescent="0.3">
      <c r="A2151" s="11" t="s">
        <v>1749</v>
      </c>
      <c r="B2151" s="11" t="s">
        <v>257</v>
      </c>
      <c r="C2151" s="11" t="s">
        <v>264</v>
      </c>
      <c r="D2151" s="11" t="s">
        <v>179</v>
      </c>
      <c r="E2151" s="12">
        <v>14</v>
      </c>
    </row>
    <row r="2152" spans="1:5" ht="14.25" hidden="1" customHeight="1" x14ac:dyDescent="0.3">
      <c r="A2152" s="11" t="s">
        <v>1359</v>
      </c>
      <c r="B2152" s="11" t="s">
        <v>334</v>
      </c>
      <c r="C2152" s="11" t="s">
        <v>258</v>
      </c>
      <c r="D2152" s="11" t="s">
        <v>179</v>
      </c>
      <c r="E2152" s="12">
        <v>6</v>
      </c>
    </row>
    <row r="2153" spans="1:5" ht="14.25" hidden="1" customHeight="1" x14ac:dyDescent="0.3">
      <c r="A2153" s="11" t="s">
        <v>1849</v>
      </c>
      <c r="B2153" s="11" t="s">
        <v>257</v>
      </c>
      <c r="C2153" s="11" t="s">
        <v>264</v>
      </c>
      <c r="D2153" s="11" t="s">
        <v>179</v>
      </c>
      <c r="E2153" s="12">
        <v>80</v>
      </c>
    </row>
    <row r="2154" spans="1:5" ht="14.25" hidden="1" customHeight="1" x14ac:dyDescent="0.3">
      <c r="A2154" s="11" t="s">
        <v>1850</v>
      </c>
      <c r="B2154" s="11" t="s">
        <v>257</v>
      </c>
      <c r="C2154" s="11" t="s">
        <v>264</v>
      </c>
      <c r="D2154" s="11" t="s">
        <v>179</v>
      </c>
      <c r="E2154" s="12">
        <v>65</v>
      </c>
    </row>
    <row r="2155" spans="1:5" ht="14.25" hidden="1" customHeight="1" x14ac:dyDescent="0.3">
      <c r="A2155" s="11" t="s">
        <v>1851</v>
      </c>
      <c r="B2155" s="11" t="s">
        <v>257</v>
      </c>
      <c r="C2155" s="11" t="s">
        <v>269</v>
      </c>
      <c r="D2155" s="11" t="s">
        <v>179</v>
      </c>
      <c r="E2155" s="12">
        <v>1</v>
      </c>
    </row>
    <row r="2156" spans="1:5" ht="14.25" hidden="1" customHeight="1" x14ac:dyDescent="0.3">
      <c r="A2156" s="11" t="s">
        <v>1852</v>
      </c>
      <c r="B2156" s="11" t="s">
        <v>257</v>
      </c>
      <c r="C2156" s="11" t="s">
        <v>258</v>
      </c>
      <c r="D2156" s="11" t="s">
        <v>179</v>
      </c>
      <c r="E2156" s="12">
        <v>9</v>
      </c>
    </row>
    <row r="2157" spans="1:5" ht="14.25" hidden="1" customHeight="1" x14ac:dyDescent="0.3">
      <c r="A2157" s="11" t="s">
        <v>1330</v>
      </c>
      <c r="B2157" s="11" t="s">
        <v>257</v>
      </c>
      <c r="C2157" s="11" t="s">
        <v>269</v>
      </c>
      <c r="D2157" s="11" t="s">
        <v>179</v>
      </c>
      <c r="E2157" s="12">
        <v>33</v>
      </c>
    </row>
    <row r="2158" spans="1:5" ht="14.25" hidden="1" customHeight="1" x14ac:dyDescent="0.3">
      <c r="A2158" s="11" t="s">
        <v>1766</v>
      </c>
      <c r="B2158" s="11" t="s">
        <v>257</v>
      </c>
      <c r="C2158" s="11" t="s">
        <v>264</v>
      </c>
      <c r="D2158" s="11" t="s">
        <v>179</v>
      </c>
      <c r="E2158" s="12">
        <v>34</v>
      </c>
    </row>
    <row r="2159" spans="1:5" ht="14.25" hidden="1" customHeight="1" x14ac:dyDescent="0.3">
      <c r="A2159" s="11" t="s">
        <v>277</v>
      </c>
      <c r="B2159" s="11" t="s">
        <v>257</v>
      </c>
      <c r="C2159" s="11" t="s">
        <v>264</v>
      </c>
      <c r="D2159" s="11" t="s">
        <v>179</v>
      </c>
      <c r="E2159" s="12">
        <v>3</v>
      </c>
    </row>
    <row r="2160" spans="1:5" ht="14.25" hidden="1" customHeight="1" x14ac:dyDescent="0.3">
      <c r="A2160" s="11" t="s">
        <v>808</v>
      </c>
      <c r="B2160" s="11" t="s">
        <v>257</v>
      </c>
      <c r="C2160" s="11" t="s">
        <v>264</v>
      </c>
      <c r="D2160" s="11" t="s">
        <v>179</v>
      </c>
      <c r="E2160" s="12">
        <v>21</v>
      </c>
    </row>
    <row r="2161" spans="1:5" ht="14.25" hidden="1" customHeight="1" x14ac:dyDescent="0.3">
      <c r="A2161" s="11" t="s">
        <v>1528</v>
      </c>
      <c r="B2161" s="11" t="s">
        <v>257</v>
      </c>
      <c r="C2161" s="11" t="s">
        <v>264</v>
      </c>
      <c r="D2161" s="11" t="s">
        <v>179</v>
      </c>
      <c r="E2161" s="12">
        <v>60</v>
      </c>
    </row>
    <row r="2162" spans="1:5" ht="14.25" hidden="1" customHeight="1" x14ac:dyDescent="0.3">
      <c r="A2162" s="11" t="s">
        <v>1853</v>
      </c>
      <c r="B2162" s="11" t="s">
        <v>257</v>
      </c>
      <c r="C2162" s="11" t="s">
        <v>269</v>
      </c>
      <c r="D2162" s="11" t="s">
        <v>179</v>
      </c>
      <c r="E2162" s="12">
        <v>17</v>
      </c>
    </row>
    <row r="2163" spans="1:5" ht="14.25" hidden="1" customHeight="1" x14ac:dyDescent="0.3">
      <c r="A2163" s="11" t="s">
        <v>593</v>
      </c>
      <c r="B2163" s="11" t="s">
        <v>257</v>
      </c>
      <c r="C2163" s="11" t="s">
        <v>258</v>
      </c>
      <c r="D2163" s="11" t="s">
        <v>179</v>
      </c>
      <c r="E2163" s="12">
        <v>15</v>
      </c>
    </row>
    <row r="2164" spans="1:5" ht="14.25" hidden="1" customHeight="1" x14ac:dyDescent="0.3">
      <c r="A2164" s="11" t="s">
        <v>1854</v>
      </c>
      <c r="B2164" s="11" t="s">
        <v>257</v>
      </c>
      <c r="C2164" s="11" t="s">
        <v>258</v>
      </c>
      <c r="D2164" s="11" t="s">
        <v>179</v>
      </c>
      <c r="E2164" s="12">
        <v>34</v>
      </c>
    </row>
    <row r="2165" spans="1:5" ht="14.25" hidden="1" customHeight="1" x14ac:dyDescent="0.3">
      <c r="A2165" s="11" t="s">
        <v>1855</v>
      </c>
      <c r="B2165" s="11" t="s">
        <v>334</v>
      </c>
      <c r="C2165" s="11" t="s">
        <v>264</v>
      </c>
      <c r="D2165" s="11" t="s">
        <v>179</v>
      </c>
      <c r="E2165" s="12">
        <v>9</v>
      </c>
    </row>
    <row r="2166" spans="1:5" ht="14.25" hidden="1" customHeight="1" x14ac:dyDescent="0.3">
      <c r="A2166" s="11" t="s">
        <v>1463</v>
      </c>
      <c r="B2166" s="11" t="s">
        <v>268</v>
      </c>
      <c r="C2166" s="11" t="s">
        <v>269</v>
      </c>
      <c r="D2166" s="11" t="s">
        <v>179</v>
      </c>
      <c r="E2166" s="12">
        <v>5</v>
      </c>
    </row>
    <row r="2167" spans="1:5" ht="14.25" hidden="1" customHeight="1" x14ac:dyDescent="0.3">
      <c r="A2167" s="11" t="s">
        <v>1269</v>
      </c>
      <c r="B2167" s="11" t="s">
        <v>274</v>
      </c>
      <c r="C2167" s="11" t="s">
        <v>269</v>
      </c>
      <c r="D2167" s="11" t="s">
        <v>179</v>
      </c>
      <c r="E2167" s="12">
        <v>3</v>
      </c>
    </row>
    <row r="2168" spans="1:5" ht="14.25" hidden="1" customHeight="1" x14ac:dyDescent="0.3">
      <c r="A2168" s="11" t="s">
        <v>1856</v>
      </c>
      <c r="B2168" s="11" t="s">
        <v>274</v>
      </c>
      <c r="C2168" s="11" t="s">
        <v>269</v>
      </c>
      <c r="D2168" s="11" t="s">
        <v>179</v>
      </c>
      <c r="E2168" s="12">
        <v>44</v>
      </c>
    </row>
    <row r="2169" spans="1:5" ht="14.25" hidden="1" customHeight="1" x14ac:dyDescent="0.3">
      <c r="A2169" s="11" t="s">
        <v>296</v>
      </c>
      <c r="B2169" s="11" t="s">
        <v>257</v>
      </c>
      <c r="C2169" s="11" t="s">
        <v>258</v>
      </c>
      <c r="D2169" s="11" t="s">
        <v>179</v>
      </c>
      <c r="E2169" s="12">
        <v>37</v>
      </c>
    </row>
    <row r="2170" spans="1:5" ht="14.25" hidden="1" customHeight="1" x14ac:dyDescent="0.3">
      <c r="A2170" s="11" t="s">
        <v>1206</v>
      </c>
      <c r="B2170" s="11" t="s">
        <v>257</v>
      </c>
      <c r="C2170" s="11" t="s">
        <v>264</v>
      </c>
      <c r="D2170" s="11" t="s">
        <v>179</v>
      </c>
      <c r="E2170" s="12">
        <v>14</v>
      </c>
    </row>
    <row r="2171" spans="1:5" ht="14.25" hidden="1" customHeight="1" x14ac:dyDescent="0.3">
      <c r="A2171" s="11" t="s">
        <v>1071</v>
      </c>
      <c r="B2171" s="11" t="s">
        <v>257</v>
      </c>
      <c r="C2171" s="11" t="s">
        <v>264</v>
      </c>
      <c r="D2171" s="11" t="s">
        <v>179</v>
      </c>
      <c r="E2171" s="12">
        <v>35</v>
      </c>
    </row>
    <row r="2172" spans="1:5" ht="14.25" hidden="1" customHeight="1" x14ac:dyDescent="0.3">
      <c r="A2172" s="11" t="s">
        <v>1698</v>
      </c>
      <c r="B2172" s="11" t="s">
        <v>257</v>
      </c>
      <c r="C2172" s="11" t="s">
        <v>269</v>
      </c>
      <c r="D2172" s="11" t="s">
        <v>179</v>
      </c>
      <c r="E2172" s="12">
        <v>35</v>
      </c>
    </row>
    <row r="2173" spans="1:5" ht="14.25" hidden="1" customHeight="1" x14ac:dyDescent="0.3">
      <c r="A2173" s="11" t="s">
        <v>1857</v>
      </c>
      <c r="B2173" s="11" t="s">
        <v>257</v>
      </c>
      <c r="C2173" s="11" t="s">
        <v>264</v>
      </c>
      <c r="D2173" s="11" t="s">
        <v>179</v>
      </c>
      <c r="E2173" s="12">
        <v>14</v>
      </c>
    </row>
    <row r="2174" spans="1:5" ht="14.25" hidden="1" customHeight="1" x14ac:dyDescent="0.3">
      <c r="A2174" s="11" t="s">
        <v>956</v>
      </c>
      <c r="B2174" s="11" t="s">
        <v>257</v>
      </c>
      <c r="C2174" s="11" t="s">
        <v>264</v>
      </c>
      <c r="D2174" s="11" t="s">
        <v>179</v>
      </c>
      <c r="E2174" s="12">
        <v>60</v>
      </c>
    </row>
    <row r="2175" spans="1:5" ht="14.25" hidden="1" customHeight="1" x14ac:dyDescent="0.3">
      <c r="A2175" s="11" t="s">
        <v>448</v>
      </c>
      <c r="B2175" s="11" t="s">
        <v>257</v>
      </c>
      <c r="C2175" s="11" t="s">
        <v>264</v>
      </c>
      <c r="D2175" s="11" t="s">
        <v>179</v>
      </c>
      <c r="E2175" s="12">
        <v>4</v>
      </c>
    </row>
    <row r="2176" spans="1:5" ht="14.25" hidden="1" customHeight="1" x14ac:dyDescent="0.3">
      <c r="A2176" s="11" t="s">
        <v>1475</v>
      </c>
      <c r="B2176" s="11" t="s">
        <v>257</v>
      </c>
      <c r="C2176" s="11" t="s">
        <v>269</v>
      </c>
      <c r="D2176" s="11" t="s">
        <v>179</v>
      </c>
      <c r="E2176" s="12">
        <v>8</v>
      </c>
    </row>
    <row r="2177" spans="1:5" ht="14.25" hidden="1" customHeight="1" x14ac:dyDescent="0.3">
      <c r="A2177" s="11" t="s">
        <v>1858</v>
      </c>
      <c r="B2177" s="11" t="s">
        <v>257</v>
      </c>
      <c r="C2177" s="11" t="s">
        <v>264</v>
      </c>
      <c r="D2177" s="11" t="s">
        <v>179</v>
      </c>
      <c r="E2177" s="12">
        <v>5</v>
      </c>
    </row>
    <row r="2178" spans="1:5" ht="14.25" hidden="1" customHeight="1" x14ac:dyDescent="0.3">
      <c r="A2178" s="11" t="s">
        <v>1859</v>
      </c>
      <c r="B2178" s="11" t="s">
        <v>257</v>
      </c>
      <c r="C2178" s="11" t="s">
        <v>269</v>
      </c>
      <c r="D2178" s="11" t="s">
        <v>179</v>
      </c>
      <c r="E2178" s="12">
        <v>60</v>
      </c>
    </row>
    <row r="2179" spans="1:5" ht="14.25" hidden="1" customHeight="1" x14ac:dyDescent="0.3">
      <c r="A2179" s="11" t="s">
        <v>952</v>
      </c>
      <c r="B2179" s="11" t="s">
        <v>257</v>
      </c>
      <c r="C2179" s="11" t="s">
        <v>269</v>
      </c>
      <c r="D2179" s="11" t="s">
        <v>179</v>
      </c>
      <c r="E2179" s="12">
        <v>3</v>
      </c>
    </row>
    <row r="2180" spans="1:5" ht="14.25" hidden="1" customHeight="1" x14ac:dyDescent="0.3">
      <c r="A2180" s="11" t="s">
        <v>724</v>
      </c>
      <c r="B2180" s="11" t="s">
        <v>257</v>
      </c>
      <c r="C2180" s="11" t="s">
        <v>258</v>
      </c>
      <c r="D2180" s="11" t="s">
        <v>179</v>
      </c>
      <c r="E2180" s="12">
        <v>15</v>
      </c>
    </row>
    <row r="2181" spans="1:5" ht="14.25" hidden="1" customHeight="1" x14ac:dyDescent="0.3">
      <c r="A2181" s="11" t="s">
        <v>1136</v>
      </c>
      <c r="B2181" s="11" t="s">
        <v>257</v>
      </c>
      <c r="C2181" s="11" t="s">
        <v>269</v>
      </c>
      <c r="D2181" s="11" t="s">
        <v>179</v>
      </c>
      <c r="E2181" s="12">
        <v>11</v>
      </c>
    </row>
    <row r="2182" spans="1:5" ht="14.25" hidden="1" customHeight="1" x14ac:dyDescent="0.3">
      <c r="A2182" s="11" t="s">
        <v>1740</v>
      </c>
      <c r="B2182" s="11" t="s">
        <v>257</v>
      </c>
      <c r="C2182" s="11" t="s">
        <v>258</v>
      </c>
      <c r="D2182" s="11" t="s">
        <v>179</v>
      </c>
      <c r="E2182" s="12">
        <v>32</v>
      </c>
    </row>
    <row r="2183" spans="1:5" ht="14.25" hidden="1" customHeight="1" x14ac:dyDescent="0.3">
      <c r="A2183" s="11" t="s">
        <v>1302</v>
      </c>
      <c r="B2183" s="11" t="s">
        <v>257</v>
      </c>
      <c r="C2183" s="11" t="s">
        <v>269</v>
      </c>
      <c r="D2183" s="11" t="s">
        <v>179</v>
      </c>
      <c r="E2183" s="12">
        <v>0</v>
      </c>
    </row>
    <row r="2184" spans="1:5" ht="14.25" hidden="1" customHeight="1" x14ac:dyDescent="0.3">
      <c r="A2184" s="11" t="s">
        <v>1860</v>
      </c>
      <c r="B2184" s="11" t="s">
        <v>257</v>
      </c>
      <c r="C2184" s="11" t="s">
        <v>258</v>
      </c>
      <c r="D2184" s="11" t="s">
        <v>179</v>
      </c>
      <c r="E2184" s="12">
        <v>37</v>
      </c>
    </row>
    <row r="2185" spans="1:5" ht="14.25" hidden="1" customHeight="1" x14ac:dyDescent="0.3">
      <c r="A2185" s="11" t="s">
        <v>1861</v>
      </c>
      <c r="B2185" s="11" t="s">
        <v>257</v>
      </c>
      <c r="C2185" s="11" t="s">
        <v>269</v>
      </c>
      <c r="D2185" s="11" t="s">
        <v>179</v>
      </c>
      <c r="E2185" s="12">
        <v>1</v>
      </c>
    </row>
    <row r="2186" spans="1:5" ht="14.25" hidden="1" customHeight="1" x14ac:dyDescent="0.3">
      <c r="A2186" s="11" t="s">
        <v>1862</v>
      </c>
      <c r="B2186" s="11" t="s">
        <v>257</v>
      </c>
      <c r="C2186" s="11" t="s">
        <v>264</v>
      </c>
      <c r="D2186" s="11" t="s">
        <v>179</v>
      </c>
      <c r="E2186" s="12">
        <v>25</v>
      </c>
    </row>
    <row r="2187" spans="1:5" ht="14.25" hidden="1" customHeight="1" x14ac:dyDescent="0.3">
      <c r="A2187" s="11" t="s">
        <v>1863</v>
      </c>
      <c r="B2187" s="11" t="s">
        <v>274</v>
      </c>
      <c r="C2187" s="11" t="s">
        <v>264</v>
      </c>
      <c r="D2187" s="11" t="s">
        <v>179</v>
      </c>
      <c r="E2187" s="12">
        <v>65</v>
      </c>
    </row>
    <row r="2188" spans="1:5" ht="14.25" hidden="1" customHeight="1" x14ac:dyDescent="0.3">
      <c r="A2188" s="11" t="s">
        <v>1864</v>
      </c>
      <c r="B2188" s="11" t="s">
        <v>274</v>
      </c>
      <c r="C2188" s="11" t="s">
        <v>264</v>
      </c>
      <c r="D2188" s="11" t="s">
        <v>179</v>
      </c>
      <c r="E2188" s="12">
        <v>18</v>
      </c>
    </row>
    <row r="2189" spans="1:5" ht="14.25" hidden="1" customHeight="1" x14ac:dyDescent="0.3">
      <c r="A2189" s="11" t="s">
        <v>1284</v>
      </c>
      <c r="B2189" s="11" t="s">
        <v>280</v>
      </c>
      <c r="C2189" s="11" t="s">
        <v>258</v>
      </c>
      <c r="D2189" s="11" t="s">
        <v>179</v>
      </c>
      <c r="E2189" s="12">
        <v>24</v>
      </c>
    </row>
    <row r="2190" spans="1:5" ht="14.25" hidden="1" customHeight="1" x14ac:dyDescent="0.3">
      <c r="A2190" s="11" t="s">
        <v>599</v>
      </c>
      <c r="B2190" s="11" t="s">
        <v>257</v>
      </c>
      <c r="C2190" s="11" t="s">
        <v>269</v>
      </c>
      <c r="D2190" s="11" t="s">
        <v>179</v>
      </c>
      <c r="E2190" s="12">
        <v>14</v>
      </c>
    </row>
    <row r="2191" spans="1:5" ht="14.25" hidden="1" customHeight="1" x14ac:dyDescent="0.3">
      <c r="A2191" s="11" t="s">
        <v>692</v>
      </c>
      <c r="B2191" s="11" t="s">
        <v>257</v>
      </c>
      <c r="C2191" s="11" t="s">
        <v>258</v>
      </c>
      <c r="D2191" s="11" t="s">
        <v>179</v>
      </c>
      <c r="E2191" s="12">
        <v>45</v>
      </c>
    </row>
    <row r="2192" spans="1:5" ht="14.25" hidden="1" customHeight="1" x14ac:dyDescent="0.3">
      <c r="A2192" s="11" t="s">
        <v>1615</v>
      </c>
      <c r="B2192" s="11" t="s">
        <v>257</v>
      </c>
      <c r="C2192" s="11" t="s">
        <v>258</v>
      </c>
      <c r="D2192" s="11" t="s">
        <v>179</v>
      </c>
      <c r="E2192" s="12">
        <v>0</v>
      </c>
    </row>
    <row r="2193" spans="1:5" ht="14.25" hidden="1" customHeight="1" x14ac:dyDescent="0.3">
      <c r="A2193" s="11" t="s">
        <v>1865</v>
      </c>
      <c r="B2193" s="11" t="s">
        <v>257</v>
      </c>
      <c r="C2193" s="11" t="s">
        <v>269</v>
      </c>
      <c r="D2193" s="11" t="s">
        <v>179</v>
      </c>
      <c r="E2193" s="12">
        <v>28</v>
      </c>
    </row>
    <row r="2194" spans="1:5" ht="14.25" hidden="1" customHeight="1" x14ac:dyDescent="0.3">
      <c r="A2194" s="11" t="s">
        <v>1701</v>
      </c>
      <c r="B2194" s="11" t="s">
        <v>257</v>
      </c>
      <c r="C2194" s="11" t="s">
        <v>269</v>
      </c>
      <c r="D2194" s="11" t="s">
        <v>179</v>
      </c>
      <c r="E2194" s="12">
        <v>0</v>
      </c>
    </row>
    <row r="2195" spans="1:5" ht="14.25" hidden="1" customHeight="1" x14ac:dyDescent="0.3">
      <c r="A2195" s="11" t="s">
        <v>1858</v>
      </c>
      <c r="B2195" s="11" t="s">
        <v>257</v>
      </c>
      <c r="C2195" s="11" t="s">
        <v>269</v>
      </c>
      <c r="D2195" s="11" t="s">
        <v>179</v>
      </c>
      <c r="E2195" s="12">
        <v>5</v>
      </c>
    </row>
    <row r="2196" spans="1:5" ht="14.25" hidden="1" customHeight="1" x14ac:dyDescent="0.3">
      <c r="A2196" s="11" t="s">
        <v>1808</v>
      </c>
      <c r="B2196" s="11" t="s">
        <v>257</v>
      </c>
      <c r="C2196" s="11" t="s">
        <v>269</v>
      </c>
      <c r="D2196" s="11" t="s">
        <v>179</v>
      </c>
      <c r="E2196" s="12">
        <v>1</v>
      </c>
    </row>
    <row r="2197" spans="1:5" ht="14.25" hidden="1" customHeight="1" x14ac:dyDescent="0.3">
      <c r="A2197" s="11" t="s">
        <v>1386</v>
      </c>
      <c r="B2197" s="11" t="s">
        <v>257</v>
      </c>
      <c r="C2197" s="11" t="s">
        <v>264</v>
      </c>
      <c r="D2197" s="11" t="s">
        <v>179</v>
      </c>
      <c r="E2197" s="12">
        <v>20</v>
      </c>
    </row>
    <row r="2198" spans="1:5" ht="14.25" hidden="1" customHeight="1" x14ac:dyDescent="0.3">
      <c r="A2198" s="11" t="s">
        <v>1866</v>
      </c>
      <c r="B2198" s="11" t="s">
        <v>257</v>
      </c>
      <c r="C2198" s="11" t="s">
        <v>258</v>
      </c>
      <c r="D2198" s="11" t="s">
        <v>179</v>
      </c>
      <c r="E2198" s="12">
        <v>40</v>
      </c>
    </row>
    <row r="2199" spans="1:5" ht="14.25" hidden="1" customHeight="1" x14ac:dyDescent="0.3">
      <c r="A2199" s="11" t="s">
        <v>1867</v>
      </c>
      <c r="B2199" s="11" t="s">
        <v>257</v>
      </c>
      <c r="C2199" s="11" t="s">
        <v>264</v>
      </c>
      <c r="D2199" s="11" t="s">
        <v>179</v>
      </c>
      <c r="E2199" s="12">
        <v>7</v>
      </c>
    </row>
    <row r="2200" spans="1:5" ht="14.25" hidden="1" customHeight="1" x14ac:dyDescent="0.3">
      <c r="A2200" s="11" t="s">
        <v>1569</v>
      </c>
      <c r="B2200" s="11" t="s">
        <v>257</v>
      </c>
      <c r="C2200" s="11" t="s">
        <v>269</v>
      </c>
      <c r="D2200" s="11" t="s">
        <v>179</v>
      </c>
      <c r="E2200" s="12">
        <v>0</v>
      </c>
    </row>
    <row r="2201" spans="1:5" ht="14.25" hidden="1" customHeight="1" x14ac:dyDescent="0.3">
      <c r="A2201" s="11" t="s">
        <v>1868</v>
      </c>
      <c r="B2201" s="11" t="s">
        <v>257</v>
      </c>
      <c r="C2201" s="11" t="s">
        <v>258</v>
      </c>
      <c r="D2201" s="11" t="s">
        <v>179</v>
      </c>
      <c r="E2201" s="12">
        <v>32</v>
      </c>
    </row>
    <row r="2202" spans="1:5" ht="14.25" hidden="1" customHeight="1" x14ac:dyDescent="0.3">
      <c r="A2202" s="11" t="s">
        <v>891</v>
      </c>
      <c r="B2202" s="11" t="s">
        <v>257</v>
      </c>
      <c r="C2202" s="11" t="s">
        <v>258</v>
      </c>
      <c r="D2202" s="11" t="s">
        <v>179</v>
      </c>
      <c r="E2202" s="12">
        <v>61</v>
      </c>
    </row>
    <row r="2203" spans="1:5" ht="14.25" hidden="1" customHeight="1" x14ac:dyDescent="0.3">
      <c r="A2203" s="11" t="s">
        <v>1869</v>
      </c>
      <c r="B2203" s="11" t="s">
        <v>257</v>
      </c>
      <c r="C2203" s="11" t="s">
        <v>258</v>
      </c>
      <c r="D2203" s="11" t="s">
        <v>179</v>
      </c>
      <c r="E2203" s="12">
        <v>18</v>
      </c>
    </row>
    <row r="2204" spans="1:5" ht="14.25" hidden="1" customHeight="1" x14ac:dyDescent="0.3">
      <c r="A2204" s="11" t="s">
        <v>300</v>
      </c>
      <c r="B2204" s="11" t="s">
        <v>257</v>
      </c>
      <c r="C2204" s="11" t="s">
        <v>269</v>
      </c>
      <c r="D2204" s="11" t="s">
        <v>179</v>
      </c>
      <c r="E2204" s="12">
        <v>48</v>
      </c>
    </row>
    <row r="2205" spans="1:5" ht="14.25" hidden="1" customHeight="1" x14ac:dyDescent="0.3">
      <c r="A2205" s="11" t="s">
        <v>1870</v>
      </c>
      <c r="B2205" s="11" t="s">
        <v>257</v>
      </c>
      <c r="C2205" s="11" t="s">
        <v>269</v>
      </c>
      <c r="D2205" s="11" t="s">
        <v>179</v>
      </c>
      <c r="E2205" s="12">
        <v>8</v>
      </c>
    </row>
    <row r="2206" spans="1:5" ht="14.25" hidden="1" customHeight="1" x14ac:dyDescent="0.3">
      <c r="A2206" s="11" t="s">
        <v>1871</v>
      </c>
      <c r="B2206" s="11" t="s">
        <v>334</v>
      </c>
      <c r="C2206" s="11" t="s">
        <v>258</v>
      </c>
      <c r="D2206" s="11" t="s">
        <v>179</v>
      </c>
      <c r="E2206" s="12">
        <v>31</v>
      </c>
    </row>
    <row r="2207" spans="1:5" ht="14.25" hidden="1" customHeight="1" x14ac:dyDescent="0.3">
      <c r="A2207" s="11" t="s">
        <v>513</v>
      </c>
      <c r="B2207" s="11" t="s">
        <v>268</v>
      </c>
      <c r="C2207" s="11" t="s">
        <v>258</v>
      </c>
      <c r="D2207" s="11" t="s">
        <v>179</v>
      </c>
      <c r="E2207" s="12">
        <v>4</v>
      </c>
    </row>
    <row r="2208" spans="1:5" ht="14.25" hidden="1" customHeight="1" x14ac:dyDescent="0.3">
      <c r="A2208" s="11" t="s">
        <v>1248</v>
      </c>
      <c r="B2208" s="11" t="s">
        <v>268</v>
      </c>
      <c r="C2208" s="11" t="s">
        <v>258</v>
      </c>
      <c r="D2208" s="11" t="s">
        <v>179</v>
      </c>
      <c r="E2208" s="12">
        <v>63</v>
      </c>
    </row>
    <row r="2209" spans="1:5" ht="14.25" hidden="1" customHeight="1" x14ac:dyDescent="0.3">
      <c r="A2209" s="11" t="s">
        <v>1109</v>
      </c>
      <c r="B2209" s="11" t="s">
        <v>268</v>
      </c>
      <c r="C2209" s="11" t="s">
        <v>258</v>
      </c>
      <c r="D2209" s="11" t="s">
        <v>179</v>
      </c>
      <c r="E2209" s="12">
        <v>37</v>
      </c>
    </row>
    <row r="2210" spans="1:5" ht="14.25" hidden="1" customHeight="1" x14ac:dyDescent="0.3">
      <c r="A2210" s="11" t="s">
        <v>1872</v>
      </c>
      <c r="B2210" s="11" t="s">
        <v>268</v>
      </c>
      <c r="C2210" s="11" t="s">
        <v>269</v>
      </c>
      <c r="D2210" s="11" t="s">
        <v>179</v>
      </c>
      <c r="E2210" s="12">
        <v>8</v>
      </c>
    </row>
    <row r="2211" spans="1:5" ht="14.25" hidden="1" customHeight="1" x14ac:dyDescent="0.3">
      <c r="A2211" s="11" t="s">
        <v>1873</v>
      </c>
      <c r="B2211" s="11" t="s">
        <v>274</v>
      </c>
      <c r="C2211" s="11" t="s">
        <v>269</v>
      </c>
      <c r="D2211" s="11" t="s">
        <v>179</v>
      </c>
      <c r="E2211" s="12">
        <v>0</v>
      </c>
    </row>
    <row r="2212" spans="1:5" ht="14.25" hidden="1" customHeight="1" x14ac:dyDescent="0.3">
      <c r="A2212" s="11" t="s">
        <v>1623</v>
      </c>
      <c r="B2212" s="11" t="s">
        <v>274</v>
      </c>
      <c r="C2212" s="11" t="s">
        <v>258</v>
      </c>
      <c r="D2212" s="11" t="s">
        <v>179</v>
      </c>
      <c r="E2212" s="12">
        <v>39</v>
      </c>
    </row>
    <row r="2213" spans="1:5" ht="14.25" hidden="1" customHeight="1" x14ac:dyDescent="0.3">
      <c r="A2213" s="11" t="s">
        <v>374</v>
      </c>
      <c r="B2213" s="11" t="s">
        <v>257</v>
      </c>
      <c r="C2213" s="11" t="s">
        <v>258</v>
      </c>
      <c r="D2213" s="11" t="s">
        <v>179</v>
      </c>
      <c r="E2213" s="12">
        <v>47</v>
      </c>
    </row>
    <row r="2214" spans="1:5" ht="14.25" hidden="1" customHeight="1" x14ac:dyDescent="0.3">
      <c r="A2214" s="11" t="s">
        <v>433</v>
      </c>
      <c r="B2214" s="11" t="s">
        <v>257</v>
      </c>
      <c r="C2214" s="11" t="s">
        <v>269</v>
      </c>
      <c r="D2214" s="11" t="s">
        <v>179</v>
      </c>
      <c r="E2214" s="12">
        <v>7</v>
      </c>
    </row>
    <row r="2215" spans="1:5" ht="14.25" hidden="1" customHeight="1" x14ac:dyDescent="0.3">
      <c r="A2215" s="11" t="s">
        <v>943</v>
      </c>
      <c r="B2215" s="11" t="s">
        <v>257</v>
      </c>
      <c r="C2215" s="11" t="s">
        <v>264</v>
      </c>
      <c r="D2215" s="11" t="s">
        <v>179</v>
      </c>
      <c r="E2215" s="12">
        <v>2</v>
      </c>
    </row>
    <row r="2216" spans="1:5" ht="14.25" hidden="1" customHeight="1" x14ac:dyDescent="0.3">
      <c r="A2216" s="11" t="s">
        <v>1874</v>
      </c>
      <c r="B2216" s="11" t="s">
        <v>257</v>
      </c>
      <c r="C2216" s="11" t="s">
        <v>269</v>
      </c>
      <c r="D2216" s="11" t="s">
        <v>179</v>
      </c>
      <c r="E2216" s="12">
        <v>13</v>
      </c>
    </row>
    <row r="2217" spans="1:5" ht="14.25" hidden="1" customHeight="1" x14ac:dyDescent="0.3">
      <c r="A2217" s="11" t="s">
        <v>1013</v>
      </c>
      <c r="B2217" s="11" t="s">
        <v>257</v>
      </c>
      <c r="C2217" s="11" t="s">
        <v>269</v>
      </c>
      <c r="D2217" s="11" t="s">
        <v>179</v>
      </c>
      <c r="E2217" s="12">
        <v>28</v>
      </c>
    </row>
    <row r="2218" spans="1:5" ht="14.25" hidden="1" customHeight="1" x14ac:dyDescent="0.3">
      <c r="A2218" s="11" t="s">
        <v>1122</v>
      </c>
      <c r="B2218" s="11" t="s">
        <v>257</v>
      </c>
      <c r="C2218" s="11" t="s">
        <v>264</v>
      </c>
      <c r="D2218" s="11" t="s">
        <v>179</v>
      </c>
      <c r="E2218" s="12">
        <v>6</v>
      </c>
    </row>
    <row r="2219" spans="1:5" ht="14.25" hidden="1" customHeight="1" x14ac:dyDescent="0.3">
      <c r="A2219" s="11" t="s">
        <v>613</v>
      </c>
      <c r="B2219" s="11" t="s">
        <v>257</v>
      </c>
      <c r="C2219" s="11" t="s">
        <v>258</v>
      </c>
      <c r="D2219" s="11" t="s">
        <v>179</v>
      </c>
      <c r="E2219" s="12">
        <v>70</v>
      </c>
    </row>
    <row r="2220" spans="1:5" ht="14.25" hidden="1" customHeight="1" x14ac:dyDescent="0.3">
      <c r="A2220" s="11" t="s">
        <v>1875</v>
      </c>
      <c r="B2220" s="11" t="s">
        <v>257</v>
      </c>
      <c r="C2220" s="11" t="s">
        <v>269</v>
      </c>
      <c r="D2220" s="11" t="s">
        <v>179</v>
      </c>
      <c r="E2220" s="12">
        <v>39</v>
      </c>
    </row>
    <row r="2221" spans="1:5" ht="14.25" hidden="1" customHeight="1" x14ac:dyDescent="0.3">
      <c r="A2221" s="11" t="s">
        <v>1876</v>
      </c>
      <c r="B2221" s="11" t="s">
        <v>268</v>
      </c>
      <c r="C2221" s="11" t="s">
        <v>269</v>
      </c>
      <c r="D2221" s="11" t="s">
        <v>179</v>
      </c>
      <c r="E2221" s="12">
        <v>73</v>
      </c>
    </row>
    <row r="2222" spans="1:5" ht="14.25" hidden="1" customHeight="1" x14ac:dyDescent="0.3">
      <c r="A2222" s="11" t="s">
        <v>1877</v>
      </c>
      <c r="B2222" s="11" t="s">
        <v>268</v>
      </c>
      <c r="C2222" s="11" t="s">
        <v>269</v>
      </c>
      <c r="D2222" s="11" t="s">
        <v>179</v>
      </c>
      <c r="E2222" s="12">
        <v>11</v>
      </c>
    </row>
    <row r="2223" spans="1:5" ht="14.25" hidden="1" customHeight="1" x14ac:dyDescent="0.3">
      <c r="A2223" s="11" t="s">
        <v>881</v>
      </c>
      <c r="B2223" s="11" t="s">
        <v>274</v>
      </c>
      <c r="C2223" s="11" t="s">
        <v>258</v>
      </c>
      <c r="D2223" s="11" t="s">
        <v>179</v>
      </c>
      <c r="E2223" s="12">
        <v>3</v>
      </c>
    </row>
    <row r="2224" spans="1:5" ht="14.25" hidden="1" customHeight="1" x14ac:dyDescent="0.3">
      <c r="A2224" s="11" t="s">
        <v>1835</v>
      </c>
      <c r="B2224" s="11" t="s">
        <v>274</v>
      </c>
      <c r="C2224" s="11" t="s">
        <v>264</v>
      </c>
      <c r="D2224" s="11" t="s">
        <v>179</v>
      </c>
      <c r="E2224" s="12">
        <v>44</v>
      </c>
    </row>
    <row r="2225" spans="1:5" ht="14.25" hidden="1" customHeight="1" x14ac:dyDescent="0.3">
      <c r="A2225" s="11" t="s">
        <v>1878</v>
      </c>
      <c r="B2225" s="11" t="s">
        <v>274</v>
      </c>
      <c r="C2225" s="11" t="s">
        <v>258</v>
      </c>
      <c r="D2225" s="11" t="s">
        <v>179</v>
      </c>
      <c r="E2225" s="12">
        <v>27</v>
      </c>
    </row>
    <row r="2226" spans="1:5" ht="14.25" hidden="1" customHeight="1" x14ac:dyDescent="0.3">
      <c r="A2226" s="11" t="s">
        <v>279</v>
      </c>
      <c r="B2226" s="11" t="s">
        <v>280</v>
      </c>
      <c r="C2226" s="11" t="s">
        <v>264</v>
      </c>
      <c r="D2226" s="11" t="s">
        <v>179</v>
      </c>
      <c r="E2226" s="12">
        <v>3</v>
      </c>
    </row>
    <row r="2227" spans="1:5" ht="14.25" hidden="1" customHeight="1" x14ac:dyDescent="0.3">
      <c r="A2227" s="11" t="s">
        <v>1028</v>
      </c>
      <c r="B2227" s="11" t="s">
        <v>257</v>
      </c>
      <c r="C2227" s="11" t="s">
        <v>269</v>
      </c>
      <c r="D2227" s="11" t="s">
        <v>179</v>
      </c>
      <c r="E2227" s="12">
        <v>41</v>
      </c>
    </row>
    <row r="2228" spans="1:5" ht="14.25" hidden="1" customHeight="1" x14ac:dyDescent="0.3">
      <c r="A2228" s="11" t="s">
        <v>1879</v>
      </c>
      <c r="B2228" s="11" t="s">
        <v>257</v>
      </c>
      <c r="C2228" s="11" t="s">
        <v>269</v>
      </c>
      <c r="D2228" s="11" t="s">
        <v>179</v>
      </c>
      <c r="E2228" s="12">
        <v>67</v>
      </c>
    </row>
    <row r="2229" spans="1:5" ht="14.25" hidden="1" customHeight="1" x14ac:dyDescent="0.3">
      <c r="A2229" s="11" t="s">
        <v>1880</v>
      </c>
      <c r="B2229" s="11" t="s">
        <v>257</v>
      </c>
      <c r="C2229" s="11" t="s">
        <v>258</v>
      </c>
      <c r="D2229" s="11" t="s">
        <v>179</v>
      </c>
      <c r="E2229" s="12">
        <v>27</v>
      </c>
    </row>
    <row r="2230" spans="1:5" ht="14.25" hidden="1" customHeight="1" x14ac:dyDescent="0.3">
      <c r="A2230" s="11" t="s">
        <v>724</v>
      </c>
      <c r="B2230" s="11" t="s">
        <v>257</v>
      </c>
      <c r="C2230" s="11" t="s">
        <v>269</v>
      </c>
      <c r="D2230" s="11" t="s">
        <v>179</v>
      </c>
      <c r="E2230" s="12">
        <v>53</v>
      </c>
    </row>
    <row r="2231" spans="1:5" ht="14.25" hidden="1" customHeight="1" x14ac:dyDescent="0.3">
      <c r="A2231" s="11" t="s">
        <v>1881</v>
      </c>
      <c r="B2231" s="11" t="s">
        <v>257</v>
      </c>
      <c r="C2231" s="11" t="s">
        <v>269</v>
      </c>
      <c r="D2231" s="11" t="s">
        <v>179</v>
      </c>
      <c r="E2231" s="12">
        <v>33</v>
      </c>
    </row>
    <row r="2232" spans="1:5" ht="14.25" hidden="1" customHeight="1" x14ac:dyDescent="0.3">
      <c r="A2232" s="11" t="s">
        <v>1789</v>
      </c>
      <c r="B2232" s="11" t="s">
        <v>257</v>
      </c>
      <c r="C2232" s="11" t="s">
        <v>269</v>
      </c>
      <c r="D2232" s="11" t="s">
        <v>179</v>
      </c>
      <c r="E2232" s="12">
        <v>20</v>
      </c>
    </row>
    <row r="2233" spans="1:5" ht="14.25" hidden="1" customHeight="1" x14ac:dyDescent="0.3">
      <c r="A2233" s="11" t="s">
        <v>1882</v>
      </c>
      <c r="B2233" s="11" t="s">
        <v>257</v>
      </c>
      <c r="C2233" s="11" t="s">
        <v>258</v>
      </c>
      <c r="D2233" s="11" t="s">
        <v>179</v>
      </c>
      <c r="E2233" s="12">
        <v>72</v>
      </c>
    </row>
    <row r="2234" spans="1:5" ht="14.25" hidden="1" customHeight="1" x14ac:dyDescent="0.3">
      <c r="A2234" s="11" t="s">
        <v>1883</v>
      </c>
      <c r="B2234" s="11" t="s">
        <v>257</v>
      </c>
      <c r="C2234" s="11" t="s">
        <v>264</v>
      </c>
      <c r="D2234" s="11" t="s">
        <v>179</v>
      </c>
      <c r="E2234" s="12">
        <v>18</v>
      </c>
    </row>
    <row r="2235" spans="1:5" ht="14.25" hidden="1" customHeight="1" x14ac:dyDescent="0.3">
      <c r="A2235" s="11" t="s">
        <v>1627</v>
      </c>
      <c r="B2235" s="11" t="s">
        <v>268</v>
      </c>
      <c r="C2235" s="11" t="s">
        <v>269</v>
      </c>
      <c r="D2235" s="11" t="s">
        <v>179</v>
      </c>
      <c r="E2235" s="12">
        <v>44</v>
      </c>
    </row>
    <row r="2236" spans="1:5" ht="14.25" hidden="1" customHeight="1" x14ac:dyDescent="0.3">
      <c r="A2236" s="11" t="s">
        <v>654</v>
      </c>
      <c r="B2236" s="11" t="s">
        <v>268</v>
      </c>
      <c r="C2236" s="11" t="s">
        <v>258</v>
      </c>
      <c r="D2236" s="11" t="s">
        <v>179</v>
      </c>
      <c r="E2236" s="12">
        <v>54</v>
      </c>
    </row>
    <row r="2237" spans="1:5" ht="14.25" hidden="1" customHeight="1" x14ac:dyDescent="0.3">
      <c r="A2237" s="11" t="s">
        <v>501</v>
      </c>
      <c r="B2237" s="11" t="s">
        <v>280</v>
      </c>
      <c r="C2237" s="11" t="s">
        <v>269</v>
      </c>
      <c r="D2237" s="11" t="s">
        <v>179</v>
      </c>
      <c r="E2237" s="12">
        <v>4</v>
      </c>
    </row>
    <row r="2238" spans="1:5" ht="14.25" hidden="1" customHeight="1" x14ac:dyDescent="0.3">
      <c r="A2238" s="11" t="s">
        <v>1884</v>
      </c>
      <c r="B2238" s="11" t="s">
        <v>257</v>
      </c>
      <c r="C2238" s="11" t="s">
        <v>258</v>
      </c>
      <c r="D2238" s="11" t="s">
        <v>179</v>
      </c>
      <c r="E2238" s="12">
        <v>15</v>
      </c>
    </row>
    <row r="2239" spans="1:5" ht="14.25" hidden="1" customHeight="1" x14ac:dyDescent="0.3">
      <c r="A2239" s="11" t="s">
        <v>1566</v>
      </c>
      <c r="B2239" s="11" t="s">
        <v>257</v>
      </c>
      <c r="C2239" s="11" t="s">
        <v>269</v>
      </c>
      <c r="D2239" s="11" t="s">
        <v>179</v>
      </c>
      <c r="E2239" s="12">
        <v>8</v>
      </c>
    </row>
    <row r="2240" spans="1:5" ht="14.25" hidden="1" customHeight="1" x14ac:dyDescent="0.3">
      <c r="A2240" s="11" t="s">
        <v>760</v>
      </c>
      <c r="B2240" s="11" t="s">
        <v>257</v>
      </c>
      <c r="C2240" s="11" t="s">
        <v>258</v>
      </c>
      <c r="D2240" s="11" t="s">
        <v>179</v>
      </c>
      <c r="E2240" s="12">
        <v>0</v>
      </c>
    </row>
    <row r="2241" spans="1:5" ht="14.25" hidden="1" customHeight="1" x14ac:dyDescent="0.3">
      <c r="A2241" s="11" t="s">
        <v>1885</v>
      </c>
      <c r="B2241" s="11" t="s">
        <v>257</v>
      </c>
      <c r="C2241" s="11" t="s">
        <v>264</v>
      </c>
      <c r="D2241" s="11" t="s">
        <v>179</v>
      </c>
      <c r="E2241" s="12">
        <v>68</v>
      </c>
    </row>
    <row r="2242" spans="1:5" ht="14.25" hidden="1" customHeight="1" x14ac:dyDescent="0.3">
      <c r="A2242" s="11" t="s">
        <v>1886</v>
      </c>
      <c r="B2242" s="11" t="s">
        <v>257</v>
      </c>
      <c r="C2242" s="11" t="s">
        <v>269</v>
      </c>
      <c r="D2242" s="11" t="s">
        <v>179</v>
      </c>
      <c r="E2242" s="12">
        <v>25</v>
      </c>
    </row>
    <row r="2243" spans="1:5" ht="14.25" hidden="1" customHeight="1" x14ac:dyDescent="0.3">
      <c r="A2243" s="11" t="s">
        <v>283</v>
      </c>
      <c r="B2243" s="11" t="s">
        <v>257</v>
      </c>
      <c r="C2243" s="11" t="s">
        <v>258</v>
      </c>
      <c r="D2243" s="11" t="s">
        <v>179</v>
      </c>
      <c r="E2243" s="12">
        <v>37</v>
      </c>
    </row>
    <row r="2244" spans="1:5" ht="14.25" hidden="1" customHeight="1" x14ac:dyDescent="0.3">
      <c r="A2244" s="11" t="s">
        <v>1887</v>
      </c>
      <c r="B2244" s="11" t="s">
        <v>257</v>
      </c>
      <c r="C2244" s="11" t="s">
        <v>269</v>
      </c>
      <c r="D2244" s="11" t="s">
        <v>179</v>
      </c>
      <c r="E2244" s="12">
        <v>14</v>
      </c>
    </row>
    <row r="2245" spans="1:5" ht="14.25" hidden="1" customHeight="1" x14ac:dyDescent="0.3">
      <c r="A2245" s="11" t="s">
        <v>788</v>
      </c>
      <c r="B2245" s="11" t="s">
        <v>257</v>
      </c>
      <c r="C2245" s="11" t="s">
        <v>264</v>
      </c>
      <c r="D2245" s="11" t="s">
        <v>179</v>
      </c>
      <c r="E2245" s="12">
        <v>11</v>
      </c>
    </row>
    <row r="2246" spans="1:5" ht="14.25" hidden="1" customHeight="1" x14ac:dyDescent="0.3">
      <c r="A2246" s="11" t="s">
        <v>1888</v>
      </c>
      <c r="B2246" s="11" t="s">
        <v>257</v>
      </c>
      <c r="C2246" s="11" t="s">
        <v>258</v>
      </c>
      <c r="D2246" s="11" t="s">
        <v>179</v>
      </c>
      <c r="E2246" s="12">
        <v>6</v>
      </c>
    </row>
    <row r="2247" spans="1:5" ht="14.25" hidden="1" customHeight="1" x14ac:dyDescent="0.3">
      <c r="A2247" s="11" t="s">
        <v>889</v>
      </c>
      <c r="B2247" s="11" t="s">
        <v>257</v>
      </c>
      <c r="C2247" s="11" t="s">
        <v>264</v>
      </c>
      <c r="D2247" s="11" t="s">
        <v>179</v>
      </c>
      <c r="E2247" s="12">
        <v>14</v>
      </c>
    </row>
    <row r="2248" spans="1:5" ht="14.25" hidden="1" customHeight="1" x14ac:dyDescent="0.3">
      <c r="A2248" s="11" t="s">
        <v>1889</v>
      </c>
      <c r="B2248" s="11" t="s">
        <v>257</v>
      </c>
      <c r="C2248" s="11" t="s">
        <v>269</v>
      </c>
      <c r="D2248" s="11" t="s">
        <v>179</v>
      </c>
      <c r="E2248" s="12">
        <v>11</v>
      </c>
    </row>
    <row r="2249" spans="1:5" ht="14.25" hidden="1" customHeight="1" x14ac:dyDescent="0.3">
      <c r="A2249" s="11" t="s">
        <v>1890</v>
      </c>
      <c r="B2249" s="11" t="s">
        <v>257</v>
      </c>
      <c r="C2249" s="11" t="s">
        <v>258</v>
      </c>
      <c r="D2249" s="11" t="s">
        <v>179</v>
      </c>
      <c r="E2249" s="12">
        <v>21</v>
      </c>
    </row>
    <row r="2250" spans="1:5" ht="14.25" hidden="1" customHeight="1" x14ac:dyDescent="0.3">
      <c r="A2250" s="11" t="s">
        <v>457</v>
      </c>
      <c r="B2250" s="11" t="s">
        <v>257</v>
      </c>
      <c r="C2250" s="11" t="s">
        <v>258</v>
      </c>
      <c r="D2250" s="11" t="s">
        <v>179</v>
      </c>
      <c r="E2250" s="12">
        <v>7</v>
      </c>
    </row>
    <row r="2251" spans="1:5" ht="14.25" hidden="1" customHeight="1" x14ac:dyDescent="0.3">
      <c r="A2251" s="11" t="s">
        <v>1513</v>
      </c>
      <c r="B2251" s="11" t="s">
        <v>257</v>
      </c>
      <c r="C2251" s="11" t="s">
        <v>258</v>
      </c>
      <c r="D2251" s="11" t="s">
        <v>179</v>
      </c>
      <c r="E2251" s="12">
        <v>7</v>
      </c>
    </row>
    <row r="2252" spans="1:5" ht="14.25" hidden="1" customHeight="1" x14ac:dyDescent="0.3">
      <c r="A2252" s="11" t="s">
        <v>1891</v>
      </c>
      <c r="B2252" s="11" t="s">
        <v>257</v>
      </c>
      <c r="C2252" s="11" t="s">
        <v>269</v>
      </c>
      <c r="D2252" s="11" t="s">
        <v>179</v>
      </c>
      <c r="E2252" s="12">
        <v>84</v>
      </c>
    </row>
    <row r="2253" spans="1:5" ht="14.25" hidden="1" customHeight="1" x14ac:dyDescent="0.3">
      <c r="A2253" s="11" t="s">
        <v>1892</v>
      </c>
      <c r="B2253" s="11" t="s">
        <v>257</v>
      </c>
      <c r="C2253" s="11" t="s">
        <v>264</v>
      </c>
      <c r="D2253" s="11" t="s">
        <v>179</v>
      </c>
      <c r="E2253" s="12">
        <v>0</v>
      </c>
    </row>
    <row r="2254" spans="1:5" ht="14.25" hidden="1" customHeight="1" x14ac:dyDescent="0.3">
      <c r="A2254" s="11" t="s">
        <v>1893</v>
      </c>
      <c r="B2254" s="11" t="s">
        <v>257</v>
      </c>
      <c r="C2254" s="11" t="s">
        <v>258</v>
      </c>
      <c r="D2254" s="11" t="s">
        <v>179</v>
      </c>
      <c r="E2254" s="12">
        <v>0</v>
      </c>
    </row>
    <row r="2255" spans="1:5" ht="14.25" hidden="1" customHeight="1" x14ac:dyDescent="0.3">
      <c r="A2255" s="11" t="s">
        <v>1894</v>
      </c>
      <c r="B2255" s="11" t="s">
        <v>257</v>
      </c>
      <c r="C2255" s="11" t="s">
        <v>264</v>
      </c>
      <c r="D2255" s="11" t="s">
        <v>179</v>
      </c>
      <c r="E2255" s="12">
        <v>16</v>
      </c>
    </row>
    <row r="2256" spans="1:5" ht="14.25" hidden="1" customHeight="1" x14ac:dyDescent="0.3">
      <c r="A2256" s="11" t="s">
        <v>684</v>
      </c>
      <c r="B2256" s="11" t="s">
        <v>334</v>
      </c>
      <c r="C2256" s="11" t="s">
        <v>258</v>
      </c>
      <c r="D2256" s="11" t="s">
        <v>179</v>
      </c>
      <c r="E2256" s="12">
        <v>36</v>
      </c>
    </row>
    <row r="2257" spans="1:5" ht="14.25" hidden="1" customHeight="1" x14ac:dyDescent="0.3">
      <c r="A2257" s="11" t="s">
        <v>1895</v>
      </c>
      <c r="B2257" s="11" t="s">
        <v>268</v>
      </c>
      <c r="C2257" s="11" t="s">
        <v>269</v>
      </c>
      <c r="D2257" s="11" t="s">
        <v>179</v>
      </c>
      <c r="E2257" s="12">
        <v>17</v>
      </c>
    </row>
    <row r="2258" spans="1:5" ht="14.25" hidden="1" customHeight="1" x14ac:dyDescent="0.3">
      <c r="A2258" s="11" t="s">
        <v>654</v>
      </c>
      <c r="B2258" s="11" t="s">
        <v>268</v>
      </c>
      <c r="C2258" s="11" t="s">
        <v>269</v>
      </c>
      <c r="D2258" s="11" t="s">
        <v>179</v>
      </c>
      <c r="E2258" s="12">
        <v>11</v>
      </c>
    </row>
    <row r="2259" spans="1:5" ht="14.25" hidden="1" customHeight="1" x14ac:dyDescent="0.3">
      <c r="A2259" s="11" t="s">
        <v>1896</v>
      </c>
      <c r="B2259" s="11" t="s">
        <v>274</v>
      </c>
      <c r="C2259" s="11" t="s">
        <v>269</v>
      </c>
      <c r="D2259" s="11" t="s">
        <v>179</v>
      </c>
      <c r="E2259" s="12">
        <v>43</v>
      </c>
    </row>
    <row r="2260" spans="1:5" ht="14.25" hidden="1" customHeight="1" x14ac:dyDescent="0.3">
      <c r="A2260" s="11" t="s">
        <v>1435</v>
      </c>
      <c r="B2260" s="11" t="s">
        <v>274</v>
      </c>
      <c r="C2260" s="11" t="s">
        <v>264</v>
      </c>
      <c r="D2260" s="11" t="s">
        <v>179</v>
      </c>
      <c r="E2260" s="12">
        <v>67</v>
      </c>
    </row>
    <row r="2261" spans="1:5" ht="14.25" hidden="1" customHeight="1" x14ac:dyDescent="0.3">
      <c r="A2261" s="11" t="s">
        <v>1897</v>
      </c>
      <c r="B2261" s="11" t="s">
        <v>274</v>
      </c>
      <c r="C2261" s="11" t="s">
        <v>258</v>
      </c>
      <c r="D2261" s="11" t="s">
        <v>179</v>
      </c>
      <c r="E2261" s="12">
        <v>45</v>
      </c>
    </row>
    <row r="2262" spans="1:5" ht="14.25" hidden="1" customHeight="1" x14ac:dyDescent="0.3">
      <c r="A2262" s="11" t="s">
        <v>1706</v>
      </c>
      <c r="B2262" s="11" t="s">
        <v>280</v>
      </c>
      <c r="C2262" s="11" t="s">
        <v>258</v>
      </c>
      <c r="D2262" s="11" t="s">
        <v>179</v>
      </c>
      <c r="E2262" s="12">
        <v>29</v>
      </c>
    </row>
    <row r="2263" spans="1:5" ht="14.25" hidden="1" customHeight="1" x14ac:dyDescent="0.3">
      <c r="A2263" s="11" t="s">
        <v>350</v>
      </c>
      <c r="B2263" s="11" t="s">
        <v>280</v>
      </c>
      <c r="C2263" s="11" t="s">
        <v>264</v>
      </c>
      <c r="D2263" s="11" t="s">
        <v>179</v>
      </c>
      <c r="E2263" s="12">
        <v>63</v>
      </c>
    </row>
    <row r="2264" spans="1:5" ht="14.25" hidden="1" customHeight="1" x14ac:dyDescent="0.3">
      <c r="A2264" s="11" t="s">
        <v>1559</v>
      </c>
      <c r="B2264" s="11" t="s">
        <v>257</v>
      </c>
      <c r="C2264" s="11" t="s">
        <v>269</v>
      </c>
      <c r="D2264" s="11" t="s">
        <v>179</v>
      </c>
      <c r="E2264" s="12">
        <v>65</v>
      </c>
    </row>
    <row r="2265" spans="1:5" ht="14.25" hidden="1" customHeight="1" x14ac:dyDescent="0.3">
      <c r="A2265" s="11" t="s">
        <v>1898</v>
      </c>
      <c r="B2265" s="11" t="s">
        <v>257</v>
      </c>
      <c r="C2265" s="11" t="s">
        <v>258</v>
      </c>
      <c r="D2265" s="11" t="s">
        <v>179</v>
      </c>
      <c r="E2265" s="12">
        <v>17</v>
      </c>
    </row>
    <row r="2266" spans="1:5" ht="14.25" hidden="1" customHeight="1" x14ac:dyDescent="0.3">
      <c r="A2266" s="11" t="s">
        <v>549</v>
      </c>
      <c r="B2266" s="11" t="s">
        <v>257</v>
      </c>
      <c r="C2266" s="11" t="s">
        <v>264</v>
      </c>
      <c r="D2266" s="11" t="s">
        <v>179</v>
      </c>
      <c r="E2266" s="12">
        <v>70</v>
      </c>
    </row>
    <row r="2267" spans="1:5" ht="14.25" hidden="1" customHeight="1" x14ac:dyDescent="0.3">
      <c r="A2267" s="11" t="s">
        <v>1327</v>
      </c>
      <c r="B2267" s="11" t="s">
        <v>257</v>
      </c>
      <c r="C2267" s="11" t="s">
        <v>269</v>
      </c>
      <c r="D2267" s="11" t="s">
        <v>179</v>
      </c>
      <c r="E2267" s="12">
        <v>59</v>
      </c>
    </row>
    <row r="2268" spans="1:5" ht="14.25" hidden="1" customHeight="1" x14ac:dyDescent="0.3">
      <c r="A2268" s="11" t="s">
        <v>658</v>
      </c>
      <c r="B2268" s="11" t="s">
        <v>257</v>
      </c>
      <c r="C2268" s="11" t="s">
        <v>264</v>
      </c>
      <c r="D2268" s="11" t="s">
        <v>179</v>
      </c>
      <c r="E2268" s="12">
        <v>16</v>
      </c>
    </row>
    <row r="2269" spans="1:5" ht="14.25" hidden="1" customHeight="1" x14ac:dyDescent="0.3">
      <c r="A2269" s="11" t="s">
        <v>1899</v>
      </c>
      <c r="B2269" s="11" t="s">
        <v>257</v>
      </c>
      <c r="C2269" s="11" t="s">
        <v>264</v>
      </c>
      <c r="D2269" s="11" t="s">
        <v>179</v>
      </c>
      <c r="E2269" s="12">
        <v>53</v>
      </c>
    </row>
    <row r="2270" spans="1:5" ht="14.25" hidden="1" customHeight="1" x14ac:dyDescent="0.3">
      <c r="A2270" s="11" t="s">
        <v>1845</v>
      </c>
      <c r="B2270" s="11" t="s">
        <v>257</v>
      </c>
      <c r="C2270" s="11" t="s">
        <v>269</v>
      </c>
      <c r="D2270" s="11" t="s">
        <v>179</v>
      </c>
      <c r="E2270" s="12">
        <v>10</v>
      </c>
    </row>
    <row r="2271" spans="1:5" ht="14.25" hidden="1" customHeight="1" x14ac:dyDescent="0.3">
      <c r="A2271" s="11" t="s">
        <v>554</v>
      </c>
      <c r="B2271" s="11" t="s">
        <v>257</v>
      </c>
      <c r="C2271" s="11" t="s">
        <v>264</v>
      </c>
      <c r="D2271" s="11" t="s">
        <v>179</v>
      </c>
      <c r="E2271" s="12">
        <v>8</v>
      </c>
    </row>
    <row r="2272" spans="1:5" ht="14.25" hidden="1" customHeight="1" x14ac:dyDescent="0.3">
      <c r="A2272" s="11" t="s">
        <v>1900</v>
      </c>
      <c r="B2272" s="11" t="s">
        <v>257</v>
      </c>
      <c r="C2272" s="11" t="s">
        <v>258</v>
      </c>
      <c r="D2272" s="11" t="s">
        <v>179</v>
      </c>
      <c r="E2272" s="12">
        <v>23</v>
      </c>
    </row>
    <row r="2273" spans="1:5" ht="14.25" hidden="1" customHeight="1" x14ac:dyDescent="0.3">
      <c r="A2273" s="11" t="s">
        <v>1901</v>
      </c>
      <c r="B2273" s="11" t="s">
        <v>257</v>
      </c>
      <c r="C2273" s="11" t="s">
        <v>258</v>
      </c>
      <c r="D2273" s="11" t="s">
        <v>179</v>
      </c>
      <c r="E2273" s="12">
        <v>38</v>
      </c>
    </row>
    <row r="2274" spans="1:5" ht="14.25" hidden="1" customHeight="1" x14ac:dyDescent="0.3">
      <c r="A2274" s="11" t="s">
        <v>726</v>
      </c>
      <c r="B2274" s="11" t="s">
        <v>257</v>
      </c>
      <c r="C2274" s="11" t="s">
        <v>258</v>
      </c>
      <c r="D2274" s="11" t="s">
        <v>179</v>
      </c>
      <c r="E2274" s="12">
        <v>18</v>
      </c>
    </row>
    <row r="2275" spans="1:5" ht="14.25" hidden="1" customHeight="1" x14ac:dyDescent="0.3">
      <c r="A2275" s="11" t="s">
        <v>476</v>
      </c>
      <c r="B2275" s="11" t="s">
        <v>257</v>
      </c>
      <c r="C2275" s="11" t="s">
        <v>258</v>
      </c>
      <c r="D2275" s="11" t="s">
        <v>179</v>
      </c>
      <c r="E2275" s="12">
        <v>15</v>
      </c>
    </row>
    <row r="2276" spans="1:5" ht="14.25" hidden="1" customHeight="1" x14ac:dyDescent="0.3">
      <c r="A2276" s="11" t="s">
        <v>749</v>
      </c>
      <c r="B2276" s="11" t="s">
        <v>257</v>
      </c>
      <c r="C2276" s="11" t="s">
        <v>269</v>
      </c>
      <c r="D2276" s="11" t="s">
        <v>179</v>
      </c>
      <c r="E2276" s="12">
        <v>42</v>
      </c>
    </row>
    <row r="2277" spans="1:5" ht="14.25" hidden="1" customHeight="1" x14ac:dyDescent="0.3">
      <c r="A2277" s="11" t="s">
        <v>1902</v>
      </c>
      <c r="B2277" s="11" t="s">
        <v>257</v>
      </c>
      <c r="C2277" s="11" t="s">
        <v>269</v>
      </c>
      <c r="D2277" s="11" t="s">
        <v>179</v>
      </c>
      <c r="E2277" s="12">
        <v>20</v>
      </c>
    </row>
    <row r="2278" spans="1:5" ht="14.25" hidden="1" customHeight="1" x14ac:dyDescent="0.3">
      <c r="A2278" s="11" t="s">
        <v>1903</v>
      </c>
      <c r="B2278" s="11" t="s">
        <v>257</v>
      </c>
      <c r="C2278" s="11" t="s">
        <v>264</v>
      </c>
      <c r="D2278" s="11" t="s">
        <v>179</v>
      </c>
      <c r="E2278" s="12">
        <v>5</v>
      </c>
    </row>
    <row r="2279" spans="1:5" ht="14.25" hidden="1" customHeight="1" x14ac:dyDescent="0.3">
      <c r="A2279" s="11" t="s">
        <v>1155</v>
      </c>
      <c r="B2279" s="11" t="s">
        <v>257</v>
      </c>
      <c r="C2279" s="11" t="s">
        <v>264</v>
      </c>
      <c r="D2279" s="11" t="s">
        <v>179</v>
      </c>
      <c r="E2279" s="12">
        <v>8</v>
      </c>
    </row>
    <row r="2280" spans="1:5" ht="14.25" hidden="1" customHeight="1" x14ac:dyDescent="0.3">
      <c r="A2280" s="11" t="s">
        <v>893</v>
      </c>
      <c r="B2280" s="11" t="s">
        <v>334</v>
      </c>
      <c r="C2280" s="11" t="s">
        <v>258</v>
      </c>
      <c r="D2280" s="11" t="s">
        <v>179</v>
      </c>
      <c r="E2280" s="12">
        <v>32</v>
      </c>
    </row>
    <row r="2281" spans="1:5" ht="14.25" hidden="1" customHeight="1" x14ac:dyDescent="0.3">
      <c r="A2281" s="11" t="s">
        <v>1904</v>
      </c>
      <c r="B2281" s="11" t="s">
        <v>334</v>
      </c>
      <c r="C2281" s="11" t="s">
        <v>258</v>
      </c>
      <c r="D2281" s="11" t="s">
        <v>179</v>
      </c>
      <c r="E2281" s="12">
        <v>7</v>
      </c>
    </row>
    <row r="2282" spans="1:5" ht="14.25" hidden="1" customHeight="1" x14ac:dyDescent="0.3">
      <c r="A2282" s="11" t="s">
        <v>1905</v>
      </c>
      <c r="B2282" s="11" t="s">
        <v>268</v>
      </c>
      <c r="C2282" s="11" t="s">
        <v>264</v>
      </c>
      <c r="D2282" s="11" t="s">
        <v>179</v>
      </c>
      <c r="E2282" s="12">
        <v>15</v>
      </c>
    </row>
    <row r="2283" spans="1:5" ht="14.25" hidden="1" customHeight="1" x14ac:dyDescent="0.3">
      <c r="A2283" s="11" t="s">
        <v>582</v>
      </c>
      <c r="B2283" s="11" t="s">
        <v>257</v>
      </c>
      <c r="C2283" s="11" t="s">
        <v>258</v>
      </c>
      <c r="D2283" s="11" t="s">
        <v>179</v>
      </c>
      <c r="E2283" s="12">
        <v>15</v>
      </c>
    </row>
    <row r="2284" spans="1:5" ht="14.25" hidden="1" customHeight="1" x14ac:dyDescent="0.3">
      <c r="A2284" s="11" t="s">
        <v>1906</v>
      </c>
      <c r="B2284" s="11" t="s">
        <v>257</v>
      </c>
      <c r="C2284" s="11" t="s">
        <v>269</v>
      </c>
      <c r="D2284" s="11" t="s">
        <v>179</v>
      </c>
      <c r="E2284" s="12">
        <v>7</v>
      </c>
    </row>
    <row r="2285" spans="1:5" ht="14.25" hidden="1" customHeight="1" x14ac:dyDescent="0.3">
      <c r="A2285" s="11" t="s">
        <v>1907</v>
      </c>
      <c r="B2285" s="11" t="s">
        <v>257</v>
      </c>
      <c r="C2285" s="11" t="s">
        <v>269</v>
      </c>
      <c r="D2285" s="11" t="s">
        <v>179</v>
      </c>
      <c r="E2285" s="12">
        <v>37</v>
      </c>
    </row>
    <row r="2286" spans="1:5" ht="14.25" hidden="1" customHeight="1" x14ac:dyDescent="0.3">
      <c r="A2286" s="11" t="s">
        <v>955</v>
      </c>
      <c r="B2286" s="11" t="s">
        <v>257</v>
      </c>
      <c r="C2286" s="11" t="s">
        <v>258</v>
      </c>
      <c r="D2286" s="11" t="s">
        <v>179</v>
      </c>
      <c r="E2286" s="12">
        <v>30</v>
      </c>
    </row>
    <row r="2287" spans="1:5" ht="14.25" hidden="1" customHeight="1" x14ac:dyDescent="0.3">
      <c r="A2287" s="11" t="s">
        <v>1898</v>
      </c>
      <c r="B2287" s="11" t="s">
        <v>257</v>
      </c>
      <c r="C2287" s="11" t="s">
        <v>264</v>
      </c>
      <c r="D2287" s="11" t="s">
        <v>179</v>
      </c>
      <c r="E2287" s="12">
        <v>68</v>
      </c>
    </row>
    <row r="2288" spans="1:5" ht="14.25" hidden="1" customHeight="1" x14ac:dyDescent="0.3">
      <c r="A2288" s="11" t="s">
        <v>1908</v>
      </c>
      <c r="B2288" s="11" t="s">
        <v>257</v>
      </c>
      <c r="C2288" s="11" t="s">
        <v>269</v>
      </c>
      <c r="D2288" s="11" t="s">
        <v>179</v>
      </c>
      <c r="E2288" s="12">
        <v>22</v>
      </c>
    </row>
    <row r="2289" spans="1:5" ht="14.25" hidden="1" customHeight="1" x14ac:dyDescent="0.3">
      <c r="A2289" s="11" t="s">
        <v>1909</v>
      </c>
      <c r="B2289" s="11" t="s">
        <v>257</v>
      </c>
      <c r="C2289" s="11" t="s">
        <v>258</v>
      </c>
      <c r="D2289" s="11" t="s">
        <v>179</v>
      </c>
      <c r="E2289" s="12">
        <v>45</v>
      </c>
    </row>
    <row r="2290" spans="1:5" ht="14.25" hidden="1" customHeight="1" x14ac:dyDescent="0.3">
      <c r="A2290" s="11" t="s">
        <v>1910</v>
      </c>
      <c r="B2290" s="11" t="s">
        <v>257</v>
      </c>
      <c r="C2290" s="11" t="s">
        <v>258</v>
      </c>
      <c r="D2290" s="11" t="s">
        <v>179</v>
      </c>
      <c r="E2290" s="12">
        <v>79</v>
      </c>
    </row>
    <row r="2291" spans="1:5" ht="14.25" hidden="1" customHeight="1" x14ac:dyDescent="0.3">
      <c r="A2291" s="11" t="s">
        <v>1495</v>
      </c>
      <c r="B2291" s="11" t="s">
        <v>257</v>
      </c>
      <c r="C2291" s="11" t="s">
        <v>264</v>
      </c>
      <c r="D2291" s="11" t="s">
        <v>179</v>
      </c>
      <c r="E2291" s="12">
        <v>16</v>
      </c>
    </row>
    <row r="2292" spans="1:5" ht="14.25" hidden="1" customHeight="1" x14ac:dyDescent="0.3">
      <c r="A2292" s="11" t="s">
        <v>1911</v>
      </c>
      <c r="B2292" s="11" t="s">
        <v>257</v>
      </c>
      <c r="C2292" s="11" t="s">
        <v>269</v>
      </c>
      <c r="D2292" s="11" t="s">
        <v>179</v>
      </c>
      <c r="E2292" s="12">
        <v>48</v>
      </c>
    </row>
    <row r="2293" spans="1:5" ht="14.25" hidden="1" customHeight="1" x14ac:dyDescent="0.3">
      <c r="A2293" s="11" t="s">
        <v>387</v>
      </c>
      <c r="B2293" s="11" t="s">
        <v>257</v>
      </c>
      <c r="C2293" s="11" t="s">
        <v>258</v>
      </c>
      <c r="D2293" s="11" t="s">
        <v>179</v>
      </c>
      <c r="E2293" s="12">
        <v>1</v>
      </c>
    </row>
    <row r="2294" spans="1:5" ht="14.25" hidden="1" customHeight="1" x14ac:dyDescent="0.3">
      <c r="A2294" s="11" t="s">
        <v>1060</v>
      </c>
      <c r="B2294" s="11" t="s">
        <v>257</v>
      </c>
      <c r="C2294" s="11" t="s">
        <v>258</v>
      </c>
      <c r="D2294" s="11" t="s">
        <v>179</v>
      </c>
      <c r="E2294" s="12">
        <v>73</v>
      </c>
    </row>
    <row r="2295" spans="1:5" ht="14.25" hidden="1" customHeight="1" x14ac:dyDescent="0.3">
      <c r="A2295" s="11" t="s">
        <v>1867</v>
      </c>
      <c r="B2295" s="11" t="s">
        <v>257</v>
      </c>
      <c r="C2295" s="11" t="s">
        <v>269</v>
      </c>
      <c r="D2295" s="11" t="s">
        <v>179</v>
      </c>
      <c r="E2295" s="12">
        <v>58</v>
      </c>
    </row>
    <row r="2296" spans="1:5" ht="14.25" hidden="1" customHeight="1" x14ac:dyDescent="0.3">
      <c r="A2296" s="11" t="s">
        <v>1828</v>
      </c>
      <c r="B2296" s="11" t="s">
        <v>257</v>
      </c>
      <c r="C2296" s="11" t="s">
        <v>258</v>
      </c>
      <c r="D2296" s="11" t="s">
        <v>179</v>
      </c>
      <c r="E2296" s="12">
        <v>56</v>
      </c>
    </row>
    <row r="2297" spans="1:5" ht="14.25" hidden="1" customHeight="1" x14ac:dyDescent="0.3">
      <c r="A2297" s="11" t="s">
        <v>1912</v>
      </c>
      <c r="B2297" s="11" t="s">
        <v>257</v>
      </c>
      <c r="C2297" s="11" t="s">
        <v>269</v>
      </c>
      <c r="D2297" s="11" t="s">
        <v>179</v>
      </c>
      <c r="E2297" s="12">
        <v>31</v>
      </c>
    </row>
    <row r="2298" spans="1:5" ht="14.25" hidden="1" customHeight="1" x14ac:dyDescent="0.3">
      <c r="A2298" s="11" t="s">
        <v>579</v>
      </c>
      <c r="B2298" s="11" t="s">
        <v>257</v>
      </c>
      <c r="C2298" s="11" t="s">
        <v>264</v>
      </c>
      <c r="D2298" s="11" t="s">
        <v>179</v>
      </c>
      <c r="E2298" s="12">
        <v>44</v>
      </c>
    </row>
    <row r="2299" spans="1:5" ht="14.25" hidden="1" customHeight="1" x14ac:dyDescent="0.3">
      <c r="A2299" s="11" t="s">
        <v>780</v>
      </c>
      <c r="B2299" s="11" t="s">
        <v>257</v>
      </c>
      <c r="C2299" s="11" t="s">
        <v>264</v>
      </c>
      <c r="D2299" s="11" t="s">
        <v>179</v>
      </c>
      <c r="E2299" s="12">
        <v>29</v>
      </c>
    </row>
    <row r="2300" spans="1:5" ht="14.25" hidden="1" customHeight="1" x14ac:dyDescent="0.3">
      <c r="A2300" s="11" t="s">
        <v>1913</v>
      </c>
      <c r="B2300" s="11" t="s">
        <v>257</v>
      </c>
      <c r="C2300" s="11" t="s">
        <v>264</v>
      </c>
      <c r="D2300" s="11" t="s">
        <v>179</v>
      </c>
      <c r="E2300" s="12">
        <v>23</v>
      </c>
    </row>
    <row r="2301" spans="1:5" ht="14.25" hidden="1" customHeight="1" x14ac:dyDescent="0.3">
      <c r="A2301" s="11" t="s">
        <v>878</v>
      </c>
      <c r="B2301" s="11" t="s">
        <v>257</v>
      </c>
      <c r="C2301" s="11" t="s">
        <v>258</v>
      </c>
      <c r="D2301" s="11" t="s">
        <v>179</v>
      </c>
      <c r="E2301" s="12">
        <v>79</v>
      </c>
    </row>
    <row r="2302" spans="1:5" ht="14.25" hidden="1" customHeight="1" x14ac:dyDescent="0.3">
      <c r="A2302" s="11" t="s">
        <v>1914</v>
      </c>
      <c r="B2302" s="11" t="s">
        <v>274</v>
      </c>
      <c r="C2302" s="11" t="s">
        <v>269</v>
      </c>
      <c r="D2302" s="11" t="s">
        <v>179</v>
      </c>
      <c r="E2302" s="12">
        <v>15</v>
      </c>
    </row>
    <row r="2303" spans="1:5" ht="14.25" hidden="1" customHeight="1" x14ac:dyDescent="0.3">
      <c r="A2303" s="11" t="s">
        <v>1915</v>
      </c>
      <c r="B2303" s="11" t="s">
        <v>274</v>
      </c>
      <c r="C2303" s="11" t="s">
        <v>269</v>
      </c>
      <c r="D2303" s="11" t="s">
        <v>179</v>
      </c>
      <c r="E2303" s="12">
        <v>54</v>
      </c>
    </row>
    <row r="2304" spans="1:5" ht="14.25" hidden="1" customHeight="1" x14ac:dyDescent="0.3">
      <c r="A2304" s="11" t="s">
        <v>949</v>
      </c>
      <c r="B2304" s="11" t="s">
        <v>274</v>
      </c>
      <c r="C2304" s="11" t="s">
        <v>264</v>
      </c>
      <c r="D2304" s="11" t="s">
        <v>179</v>
      </c>
      <c r="E2304" s="12">
        <v>2</v>
      </c>
    </row>
    <row r="2305" spans="1:5" ht="14.25" hidden="1" customHeight="1" x14ac:dyDescent="0.3">
      <c r="A2305" s="11" t="s">
        <v>1916</v>
      </c>
      <c r="B2305" s="11" t="s">
        <v>257</v>
      </c>
      <c r="C2305" s="11" t="s">
        <v>258</v>
      </c>
      <c r="D2305" s="11" t="s">
        <v>179</v>
      </c>
      <c r="E2305" s="12">
        <v>4</v>
      </c>
    </row>
    <row r="2306" spans="1:5" ht="14.25" hidden="1" customHeight="1" x14ac:dyDescent="0.3">
      <c r="A2306" s="11" t="s">
        <v>338</v>
      </c>
      <c r="B2306" s="11" t="s">
        <v>257</v>
      </c>
      <c r="C2306" s="11" t="s">
        <v>264</v>
      </c>
      <c r="D2306" s="11" t="s">
        <v>179</v>
      </c>
      <c r="E2306" s="12">
        <v>42</v>
      </c>
    </row>
    <row r="2307" spans="1:5" ht="14.25" hidden="1" customHeight="1" x14ac:dyDescent="0.3">
      <c r="A2307" s="11" t="s">
        <v>1844</v>
      </c>
      <c r="B2307" s="11" t="s">
        <v>257</v>
      </c>
      <c r="C2307" s="11" t="s">
        <v>258</v>
      </c>
      <c r="D2307" s="11" t="s">
        <v>179</v>
      </c>
      <c r="E2307" s="12">
        <v>36</v>
      </c>
    </row>
    <row r="2308" spans="1:5" ht="14.25" hidden="1" customHeight="1" x14ac:dyDescent="0.3">
      <c r="A2308" s="11" t="s">
        <v>1148</v>
      </c>
      <c r="B2308" s="11" t="s">
        <v>257</v>
      </c>
      <c r="C2308" s="11" t="s">
        <v>269</v>
      </c>
      <c r="D2308" s="11" t="s">
        <v>179</v>
      </c>
      <c r="E2308" s="12">
        <v>50</v>
      </c>
    </row>
    <row r="2309" spans="1:5" ht="14.25" hidden="1" customHeight="1" x14ac:dyDescent="0.3">
      <c r="A2309" s="11" t="s">
        <v>1917</v>
      </c>
      <c r="B2309" s="11" t="s">
        <v>257</v>
      </c>
      <c r="C2309" s="11" t="s">
        <v>258</v>
      </c>
      <c r="D2309" s="11" t="s">
        <v>179</v>
      </c>
      <c r="E2309" s="12">
        <v>14</v>
      </c>
    </row>
    <row r="2310" spans="1:5" ht="14.25" hidden="1" customHeight="1" x14ac:dyDescent="0.3">
      <c r="A2310" s="11" t="s">
        <v>1459</v>
      </c>
      <c r="B2310" s="11" t="s">
        <v>257</v>
      </c>
      <c r="C2310" s="11" t="s">
        <v>269</v>
      </c>
      <c r="D2310" s="11" t="s">
        <v>179</v>
      </c>
      <c r="E2310" s="12">
        <v>15</v>
      </c>
    </row>
    <row r="2311" spans="1:5" ht="14.25" hidden="1" customHeight="1" x14ac:dyDescent="0.3">
      <c r="A2311" s="11" t="s">
        <v>1918</v>
      </c>
      <c r="B2311" s="11" t="s">
        <v>257</v>
      </c>
      <c r="C2311" s="11" t="s">
        <v>258</v>
      </c>
      <c r="D2311" s="11" t="s">
        <v>179</v>
      </c>
      <c r="E2311" s="12">
        <v>9</v>
      </c>
    </row>
    <row r="2312" spans="1:5" ht="14.25" hidden="1" customHeight="1" x14ac:dyDescent="0.3">
      <c r="A2312" s="11" t="s">
        <v>292</v>
      </c>
      <c r="B2312" s="11" t="s">
        <v>257</v>
      </c>
      <c r="C2312" s="11" t="s">
        <v>264</v>
      </c>
      <c r="D2312" s="11" t="s">
        <v>179</v>
      </c>
      <c r="E2312" s="12">
        <v>15</v>
      </c>
    </row>
    <row r="2313" spans="1:5" ht="14.25" hidden="1" customHeight="1" x14ac:dyDescent="0.3">
      <c r="A2313" s="11" t="s">
        <v>347</v>
      </c>
      <c r="B2313" s="11" t="s">
        <v>257</v>
      </c>
      <c r="C2313" s="11" t="s">
        <v>264</v>
      </c>
      <c r="D2313" s="11" t="s">
        <v>179</v>
      </c>
      <c r="E2313" s="12">
        <v>27</v>
      </c>
    </row>
    <row r="2314" spans="1:5" ht="14.25" hidden="1" customHeight="1" x14ac:dyDescent="0.3">
      <c r="A2314" s="11" t="s">
        <v>1919</v>
      </c>
      <c r="B2314" s="11" t="s">
        <v>257</v>
      </c>
      <c r="C2314" s="11" t="s">
        <v>269</v>
      </c>
      <c r="D2314" s="11" t="s">
        <v>179</v>
      </c>
      <c r="E2314" s="12">
        <v>2</v>
      </c>
    </row>
    <row r="2315" spans="1:5" ht="14.25" hidden="1" customHeight="1" x14ac:dyDescent="0.3">
      <c r="A2315" s="11" t="s">
        <v>368</v>
      </c>
      <c r="B2315" s="11" t="s">
        <v>257</v>
      </c>
      <c r="C2315" s="11" t="s">
        <v>269</v>
      </c>
      <c r="D2315" s="11" t="s">
        <v>179</v>
      </c>
      <c r="E2315" s="12">
        <v>6</v>
      </c>
    </row>
    <row r="2316" spans="1:5" ht="14.25" hidden="1" customHeight="1" x14ac:dyDescent="0.3">
      <c r="A2316" s="11" t="s">
        <v>1920</v>
      </c>
      <c r="B2316" s="11" t="s">
        <v>334</v>
      </c>
      <c r="C2316" s="11" t="s">
        <v>264</v>
      </c>
      <c r="D2316" s="11" t="s">
        <v>179</v>
      </c>
      <c r="E2316" s="12">
        <v>13</v>
      </c>
    </row>
    <row r="2317" spans="1:5" ht="14.25" hidden="1" customHeight="1" x14ac:dyDescent="0.3">
      <c r="A2317" s="11" t="s">
        <v>1271</v>
      </c>
      <c r="B2317" s="11" t="s">
        <v>274</v>
      </c>
      <c r="C2317" s="11" t="s">
        <v>264</v>
      </c>
      <c r="D2317" s="11" t="s">
        <v>179</v>
      </c>
      <c r="E2317" s="12">
        <v>8</v>
      </c>
    </row>
    <row r="2318" spans="1:5" ht="14.25" hidden="1" customHeight="1" x14ac:dyDescent="0.3">
      <c r="A2318" s="11" t="s">
        <v>1832</v>
      </c>
      <c r="B2318" s="11" t="s">
        <v>257</v>
      </c>
      <c r="C2318" s="11" t="s">
        <v>264</v>
      </c>
      <c r="D2318" s="11" t="s">
        <v>179</v>
      </c>
      <c r="E2318" s="12">
        <v>84</v>
      </c>
    </row>
    <row r="2319" spans="1:5" ht="14.25" hidden="1" customHeight="1" x14ac:dyDescent="0.3">
      <c r="A2319" s="11" t="s">
        <v>575</v>
      </c>
      <c r="B2319" s="11" t="s">
        <v>257</v>
      </c>
      <c r="C2319" s="11" t="s">
        <v>269</v>
      </c>
      <c r="D2319" s="11" t="s">
        <v>179</v>
      </c>
      <c r="E2319" s="12">
        <v>2</v>
      </c>
    </row>
    <row r="2320" spans="1:5" ht="14.25" hidden="1" customHeight="1" x14ac:dyDescent="0.3">
      <c r="A2320" s="11" t="s">
        <v>1921</v>
      </c>
      <c r="B2320" s="11" t="s">
        <v>257</v>
      </c>
      <c r="C2320" s="11" t="s">
        <v>264</v>
      </c>
      <c r="D2320" s="11" t="s">
        <v>179</v>
      </c>
      <c r="E2320" s="12">
        <v>61</v>
      </c>
    </row>
    <row r="2321" spans="1:5" ht="14.25" hidden="1" customHeight="1" x14ac:dyDescent="0.3">
      <c r="A2321" s="11" t="s">
        <v>657</v>
      </c>
      <c r="B2321" s="11" t="s">
        <v>257</v>
      </c>
      <c r="C2321" s="11" t="s">
        <v>269</v>
      </c>
      <c r="D2321" s="11" t="s">
        <v>179</v>
      </c>
      <c r="E2321" s="12">
        <v>20</v>
      </c>
    </row>
    <row r="2322" spans="1:5" ht="14.25" hidden="1" customHeight="1" x14ac:dyDescent="0.3">
      <c r="A2322" s="11" t="s">
        <v>1922</v>
      </c>
      <c r="B2322" s="11" t="s">
        <v>257</v>
      </c>
      <c r="C2322" s="11" t="s">
        <v>264</v>
      </c>
      <c r="D2322" s="11" t="s">
        <v>179</v>
      </c>
      <c r="E2322" s="12">
        <v>5</v>
      </c>
    </row>
    <row r="2323" spans="1:5" ht="14.25" hidden="1" customHeight="1" x14ac:dyDescent="0.3">
      <c r="A2323" s="11" t="s">
        <v>1389</v>
      </c>
      <c r="B2323" s="11" t="s">
        <v>257</v>
      </c>
      <c r="C2323" s="11" t="s">
        <v>269</v>
      </c>
      <c r="D2323" s="11" t="s">
        <v>179</v>
      </c>
      <c r="E2323" s="12">
        <v>36</v>
      </c>
    </row>
    <row r="2324" spans="1:5" ht="14.25" hidden="1" customHeight="1" x14ac:dyDescent="0.3">
      <c r="A2324" s="11" t="s">
        <v>417</v>
      </c>
      <c r="B2324" s="11" t="s">
        <v>257</v>
      </c>
      <c r="C2324" s="11" t="s">
        <v>269</v>
      </c>
      <c r="D2324" s="11" t="s">
        <v>179</v>
      </c>
      <c r="E2324" s="12">
        <v>8</v>
      </c>
    </row>
    <row r="2325" spans="1:5" ht="14.25" hidden="1" customHeight="1" x14ac:dyDescent="0.3">
      <c r="A2325" s="11" t="s">
        <v>682</v>
      </c>
      <c r="B2325" s="11" t="s">
        <v>257</v>
      </c>
      <c r="C2325" s="11" t="s">
        <v>258</v>
      </c>
      <c r="D2325" s="11" t="s">
        <v>179</v>
      </c>
      <c r="E2325" s="12">
        <v>15</v>
      </c>
    </row>
    <row r="2326" spans="1:5" ht="14.25" hidden="1" customHeight="1" x14ac:dyDescent="0.3">
      <c r="A2326" s="11" t="s">
        <v>1923</v>
      </c>
      <c r="B2326" s="11" t="s">
        <v>257</v>
      </c>
      <c r="C2326" s="11" t="s">
        <v>269</v>
      </c>
      <c r="D2326" s="11" t="s">
        <v>179</v>
      </c>
      <c r="E2326" s="12">
        <v>6</v>
      </c>
    </row>
    <row r="2327" spans="1:5" ht="14.25" hidden="1" customHeight="1" x14ac:dyDescent="0.3">
      <c r="A2327" s="11" t="s">
        <v>1924</v>
      </c>
      <c r="B2327" s="11" t="s">
        <v>257</v>
      </c>
      <c r="C2327" s="11" t="s">
        <v>258</v>
      </c>
      <c r="D2327" s="11" t="s">
        <v>179</v>
      </c>
      <c r="E2327" s="12">
        <v>48</v>
      </c>
    </row>
    <row r="2328" spans="1:5" ht="14.25" hidden="1" customHeight="1" x14ac:dyDescent="0.3">
      <c r="A2328" s="11" t="s">
        <v>1925</v>
      </c>
      <c r="B2328" s="11" t="s">
        <v>257</v>
      </c>
      <c r="C2328" s="11" t="s">
        <v>258</v>
      </c>
      <c r="D2328" s="11" t="s">
        <v>179</v>
      </c>
      <c r="E2328" s="12">
        <v>24</v>
      </c>
    </row>
    <row r="2329" spans="1:5" ht="14.25" hidden="1" customHeight="1" x14ac:dyDescent="0.3">
      <c r="A2329" s="11" t="s">
        <v>922</v>
      </c>
      <c r="B2329" s="11" t="s">
        <v>257</v>
      </c>
      <c r="C2329" s="11" t="s">
        <v>264</v>
      </c>
      <c r="D2329" s="11" t="s">
        <v>179</v>
      </c>
      <c r="E2329" s="12">
        <v>12</v>
      </c>
    </row>
    <row r="2330" spans="1:5" ht="14.25" hidden="1" customHeight="1" x14ac:dyDescent="0.3">
      <c r="A2330" s="11" t="s">
        <v>521</v>
      </c>
      <c r="B2330" s="11" t="s">
        <v>257</v>
      </c>
      <c r="C2330" s="11" t="s">
        <v>269</v>
      </c>
      <c r="D2330" s="11" t="s">
        <v>179</v>
      </c>
      <c r="E2330" s="12">
        <v>47</v>
      </c>
    </row>
    <row r="2331" spans="1:5" ht="14.25" hidden="1" customHeight="1" x14ac:dyDescent="0.3">
      <c r="A2331" s="11" t="s">
        <v>652</v>
      </c>
      <c r="B2331" s="11" t="s">
        <v>257</v>
      </c>
      <c r="C2331" s="11" t="s">
        <v>258</v>
      </c>
      <c r="D2331" s="11" t="s">
        <v>179</v>
      </c>
      <c r="E2331" s="12">
        <v>49</v>
      </c>
    </row>
    <row r="2332" spans="1:5" ht="14.25" hidden="1" customHeight="1" x14ac:dyDescent="0.3">
      <c r="A2332" s="11" t="s">
        <v>1926</v>
      </c>
      <c r="B2332" s="11" t="s">
        <v>268</v>
      </c>
      <c r="C2332" s="11" t="s">
        <v>264</v>
      </c>
      <c r="D2332" s="11" t="s">
        <v>179</v>
      </c>
      <c r="E2332" s="12">
        <v>11</v>
      </c>
    </row>
    <row r="2333" spans="1:5" ht="14.25" hidden="1" customHeight="1" x14ac:dyDescent="0.3">
      <c r="A2333" s="11" t="s">
        <v>1826</v>
      </c>
      <c r="B2333" s="11" t="s">
        <v>274</v>
      </c>
      <c r="C2333" s="11" t="s">
        <v>264</v>
      </c>
      <c r="D2333" s="11" t="s">
        <v>179</v>
      </c>
      <c r="E2333" s="12">
        <v>38</v>
      </c>
    </row>
    <row r="2334" spans="1:5" ht="14.25" hidden="1" customHeight="1" x14ac:dyDescent="0.3">
      <c r="A2334" s="11" t="s">
        <v>1927</v>
      </c>
      <c r="B2334" s="11" t="s">
        <v>280</v>
      </c>
      <c r="C2334" s="11" t="s">
        <v>269</v>
      </c>
      <c r="D2334" s="11" t="s">
        <v>179</v>
      </c>
      <c r="E2334" s="12">
        <v>8</v>
      </c>
    </row>
    <row r="2335" spans="1:5" ht="14.25" hidden="1" customHeight="1" x14ac:dyDescent="0.3">
      <c r="A2335" s="11" t="s">
        <v>633</v>
      </c>
      <c r="B2335" s="11" t="s">
        <v>257</v>
      </c>
      <c r="C2335" s="11" t="s">
        <v>264</v>
      </c>
      <c r="D2335" s="11" t="s">
        <v>179</v>
      </c>
      <c r="E2335" s="12">
        <v>23</v>
      </c>
    </row>
    <row r="2336" spans="1:5" ht="14.25" hidden="1" customHeight="1" x14ac:dyDescent="0.3">
      <c r="A2336" s="11" t="s">
        <v>1928</v>
      </c>
      <c r="B2336" s="11" t="s">
        <v>257</v>
      </c>
      <c r="C2336" s="11" t="s">
        <v>269</v>
      </c>
      <c r="D2336" s="11" t="s">
        <v>179</v>
      </c>
      <c r="E2336" s="12">
        <v>74</v>
      </c>
    </row>
    <row r="2337" spans="1:5" ht="14.25" hidden="1" customHeight="1" x14ac:dyDescent="0.3">
      <c r="A2337" s="11" t="s">
        <v>1929</v>
      </c>
      <c r="B2337" s="11" t="s">
        <v>257</v>
      </c>
      <c r="C2337" s="11" t="s">
        <v>269</v>
      </c>
      <c r="D2337" s="11" t="s">
        <v>179</v>
      </c>
      <c r="E2337" s="12">
        <v>56</v>
      </c>
    </row>
    <row r="2338" spans="1:5" ht="14.25" hidden="1" customHeight="1" x14ac:dyDescent="0.3">
      <c r="A2338" s="11" t="s">
        <v>1734</v>
      </c>
      <c r="B2338" s="11" t="s">
        <v>257</v>
      </c>
      <c r="C2338" s="11" t="s">
        <v>258</v>
      </c>
      <c r="D2338" s="11" t="s">
        <v>179</v>
      </c>
      <c r="E2338" s="12">
        <v>0</v>
      </c>
    </row>
    <row r="2339" spans="1:5" ht="14.25" hidden="1" customHeight="1" x14ac:dyDescent="0.3">
      <c r="A2339" s="11" t="s">
        <v>1930</v>
      </c>
      <c r="B2339" s="11" t="s">
        <v>257</v>
      </c>
      <c r="C2339" s="11" t="s">
        <v>258</v>
      </c>
      <c r="D2339" s="11" t="s">
        <v>179</v>
      </c>
      <c r="E2339" s="12">
        <v>11</v>
      </c>
    </row>
    <row r="2340" spans="1:5" ht="14.25" hidden="1" customHeight="1" x14ac:dyDescent="0.3">
      <c r="A2340" s="11" t="s">
        <v>1931</v>
      </c>
      <c r="B2340" s="11" t="s">
        <v>257</v>
      </c>
      <c r="C2340" s="11" t="s">
        <v>264</v>
      </c>
      <c r="D2340" s="11" t="s">
        <v>179</v>
      </c>
      <c r="E2340" s="12">
        <v>19</v>
      </c>
    </row>
    <row r="2341" spans="1:5" ht="14.25" hidden="1" customHeight="1" x14ac:dyDescent="0.3">
      <c r="A2341" s="11" t="s">
        <v>1932</v>
      </c>
      <c r="B2341" s="11" t="s">
        <v>257</v>
      </c>
      <c r="C2341" s="11" t="s">
        <v>264</v>
      </c>
      <c r="D2341" s="11" t="s">
        <v>179</v>
      </c>
      <c r="E2341" s="12">
        <v>24</v>
      </c>
    </row>
    <row r="2342" spans="1:5" ht="14.25" hidden="1" customHeight="1" x14ac:dyDescent="0.3">
      <c r="A2342" s="11" t="s">
        <v>1933</v>
      </c>
      <c r="B2342" s="11" t="s">
        <v>268</v>
      </c>
      <c r="C2342" s="11" t="s">
        <v>264</v>
      </c>
      <c r="D2342" s="11" t="s">
        <v>179</v>
      </c>
      <c r="E2342" s="12">
        <v>0</v>
      </c>
    </row>
    <row r="2343" spans="1:5" ht="14.25" hidden="1" customHeight="1" x14ac:dyDescent="0.3">
      <c r="A2343" s="11" t="s">
        <v>1934</v>
      </c>
      <c r="B2343" s="11" t="s">
        <v>274</v>
      </c>
      <c r="C2343" s="11" t="s">
        <v>264</v>
      </c>
      <c r="D2343" s="11" t="s">
        <v>179</v>
      </c>
      <c r="E2343" s="12">
        <v>5</v>
      </c>
    </row>
    <row r="2344" spans="1:5" ht="14.25" hidden="1" customHeight="1" x14ac:dyDescent="0.3">
      <c r="A2344" s="11" t="s">
        <v>1809</v>
      </c>
      <c r="B2344" s="11" t="s">
        <v>257</v>
      </c>
      <c r="C2344" s="11" t="s">
        <v>269</v>
      </c>
      <c r="D2344" s="11" t="s">
        <v>179</v>
      </c>
      <c r="E2344" s="12">
        <v>0</v>
      </c>
    </row>
    <row r="2345" spans="1:5" ht="14.25" hidden="1" customHeight="1" x14ac:dyDescent="0.3">
      <c r="A2345" s="11" t="s">
        <v>744</v>
      </c>
      <c r="B2345" s="11" t="s">
        <v>257</v>
      </c>
      <c r="C2345" s="11" t="s">
        <v>264</v>
      </c>
      <c r="D2345" s="11" t="s">
        <v>179</v>
      </c>
      <c r="E2345" s="12">
        <v>72</v>
      </c>
    </row>
    <row r="2346" spans="1:5" ht="14.25" hidden="1" customHeight="1" x14ac:dyDescent="0.3">
      <c r="A2346" s="11" t="s">
        <v>1297</v>
      </c>
      <c r="B2346" s="11" t="s">
        <v>257</v>
      </c>
      <c r="C2346" s="11" t="s">
        <v>258</v>
      </c>
      <c r="D2346" s="11" t="s">
        <v>179</v>
      </c>
      <c r="E2346" s="12">
        <v>9</v>
      </c>
    </row>
    <row r="2347" spans="1:5" ht="14.25" hidden="1" customHeight="1" x14ac:dyDescent="0.3">
      <c r="A2347" s="11" t="s">
        <v>1935</v>
      </c>
      <c r="B2347" s="11" t="s">
        <v>257</v>
      </c>
      <c r="C2347" s="11" t="s">
        <v>269</v>
      </c>
      <c r="D2347" s="11" t="s">
        <v>179</v>
      </c>
      <c r="E2347" s="12">
        <v>7</v>
      </c>
    </row>
    <row r="2348" spans="1:5" ht="14.25" hidden="1" customHeight="1" x14ac:dyDescent="0.3">
      <c r="A2348" s="11" t="s">
        <v>860</v>
      </c>
      <c r="B2348" s="11" t="s">
        <v>257</v>
      </c>
      <c r="C2348" s="11" t="s">
        <v>269</v>
      </c>
      <c r="D2348" s="11" t="s">
        <v>179</v>
      </c>
      <c r="E2348" s="12">
        <v>6</v>
      </c>
    </row>
    <row r="2349" spans="1:5" ht="14.25" hidden="1" customHeight="1" x14ac:dyDescent="0.3">
      <c r="A2349" s="11" t="s">
        <v>1936</v>
      </c>
      <c r="B2349" s="11" t="s">
        <v>257</v>
      </c>
      <c r="C2349" s="11" t="s">
        <v>258</v>
      </c>
      <c r="D2349" s="11" t="s">
        <v>179</v>
      </c>
      <c r="E2349" s="12">
        <v>4</v>
      </c>
    </row>
    <row r="2350" spans="1:5" ht="14.25" hidden="1" customHeight="1" x14ac:dyDescent="0.3">
      <c r="A2350" s="11" t="s">
        <v>1937</v>
      </c>
      <c r="B2350" s="11" t="s">
        <v>334</v>
      </c>
      <c r="C2350" s="11" t="s">
        <v>269</v>
      </c>
      <c r="D2350" s="11" t="s">
        <v>179</v>
      </c>
      <c r="E2350" s="12">
        <v>17</v>
      </c>
    </row>
    <row r="2351" spans="1:5" ht="14.25" hidden="1" customHeight="1" x14ac:dyDescent="0.3">
      <c r="A2351" s="11" t="s">
        <v>1938</v>
      </c>
      <c r="B2351" s="11" t="s">
        <v>274</v>
      </c>
      <c r="C2351" s="11" t="s">
        <v>258</v>
      </c>
      <c r="D2351" s="11" t="s">
        <v>179</v>
      </c>
      <c r="E2351" s="12">
        <v>35</v>
      </c>
    </row>
    <row r="2352" spans="1:5" ht="14.25" hidden="1" customHeight="1" x14ac:dyDescent="0.3">
      <c r="A2352" s="11" t="s">
        <v>1939</v>
      </c>
      <c r="B2352" s="11" t="s">
        <v>257</v>
      </c>
      <c r="C2352" s="11" t="s">
        <v>264</v>
      </c>
      <c r="D2352" s="11" t="s">
        <v>179</v>
      </c>
      <c r="E2352" s="12">
        <v>6</v>
      </c>
    </row>
    <row r="2353" spans="1:5" ht="14.25" hidden="1" customHeight="1" x14ac:dyDescent="0.3">
      <c r="A2353" s="11" t="s">
        <v>577</v>
      </c>
      <c r="B2353" s="11" t="s">
        <v>257</v>
      </c>
      <c r="C2353" s="11" t="s">
        <v>264</v>
      </c>
      <c r="D2353" s="11" t="s">
        <v>179</v>
      </c>
      <c r="E2353" s="12">
        <v>6</v>
      </c>
    </row>
    <row r="2354" spans="1:5" ht="14.25" hidden="1" customHeight="1" x14ac:dyDescent="0.3">
      <c r="A2354" s="11" t="s">
        <v>1940</v>
      </c>
      <c r="B2354" s="11" t="s">
        <v>257</v>
      </c>
      <c r="C2354" s="11" t="s">
        <v>258</v>
      </c>
      <c r="D2354" s="11" t="s">
        <v>179</v>
      </c>
      <c r="E2354" s="12">
        <v>2</v>
      </c>
    </row>
    <row r="2355" spans="1:5" ht="14.25" hidden="1" customHeight="1" x14ac:dyDescent="0.3">
      <c r="A2355" s="11" t="s">
        <v>1798</v>
      </c>
      <c r="B2355" s="11" t="s">
        <v>257</v>
      </c>
      <c r="C2355" s="11" t="s">
        <v>258</v>
      </c>
      <c r="D2355" s="11" t="s">
        <v>179</v>
      </c>
      <c r="E2355" s="12">
        <v>5</v>
      </c>
    </row>
    <row r="2356" spans="1:5" ht="14.25" hidden="1" customHeight="1" x14ac:dyDescent="0.3">
      <c r="A2356" s="11" t="s">
        <v>1059</v>
      </c>
      <c r="B2356" s="11" t="s">
        <v>257</v>
      </c>
      <c r="C2356" s="11" t="s">
        <v>264</v>
      </c>
      <c r="D2356" s="11" t="s">
        <v>179</v>
      </c>
      <c r="E2356" s="12">
        <v>78</v>
      </c>
    </row>
    <row r="2357" spans="1:5" ht="14.25" hidden="1" customHeight="1" x14ac:dyDescent="0.3">
      <c r="A2357" s="11" t="s">
        <v>1941</v>
      </c>
      <c r="B2357" s="11" t="s">
        <v>257</v>
      </c>
      <c r="C2357" s="11" t="s">
        <v>258</v>
      </c>
      <c r="D2357" s="11" t="s">
        <v>179</v>
      </c>
      <c r="E2357" s="12">
        <v>85</v>
      </c>
    </row>
    <row r="2358" spans="1:5" ht="14.25" hidden="1" customHeight="1" x14ac:dyDescent="0.3">
      <c r="A2358" s="11" t="s">
        <v>1942</v>
      </c>
      <c r="B2358" s="11" t="s">
        <v>257</v>
      </c>
      <c r="C2358" s="11" t="s">
        <v>264</v>
      </c>
      <c r="D2358" s="11" t="s">
        <v>179</v>
      </c>
      <c r="E2358" s="12">
        <v>4</v>
      </c>
    </row>
    <row r="2359" spans="1:5" ht="14.25" hidden="1" customHeight="1" x14ac:dyDescent="0.3">
      <c r="A2359" s="11" t="s">
        <v>1943</v>
      </c>
      <c r="B2359" s="11" t="s">
        <v>257</v>
      </c>
      <c r="C2359" s="11" t="s">
        <v>258</v>
      </c>
      <c r="D2359" s="11" t="s">
        <v>179</v>
      </c>
      <c r="E2359" s="12">
        <v>0</v>
      </c>
    </row>
    <row r="2360" spans="1:5" ht="14.25" hidden="1" customHeight="1" x14ac:dyDescent="0.3">
      <c r="A2360" s="11" t="s">
        <v>1753</v>
      </c>
      <c r="B2360" s="11" t="s">
        <v>257</v>
      </c>
      <c r="C2360" s="11" t="s">
        <v>264</v>
      </c>
      <c r="D2360" s="11" t="s">
        <v>179</v>
      </c>
      <c r="E2360" s="12">
        <v>48</v>
      </c>
    </row>
    <row r="2361" spans="1:5" ht="14.25" hidden="1" customHeight="1" x14ac:dyDescent="0.3">
      <c r="A2361" s="11" t="s">
        <v>1551</v>
      </c>
      <c r="B2361" s="11" t="s">
        <v>257</v>
      </c>
      <c r="C2361" s="11" t="s">
        <v>264</v>
      </c>
      <c r="D2361" s="11" t="s">
        <v>179</v>
      </c>
      <c r="E2361" s="12">
        <v>9</v>
      </c>
    </row>
    <row r="2362" spans="1:5" ht="14.25" hidden="1" customHeight="1" x14ac:dyDescent="0.3">
      <c r="A2362" s="11" t="s">
        <v>1123</v>
      </c>
      <c r="B2362" s="11" t="s">
        <v>257</v>
      </c>
      <c r="C2362" s="11" t="s">
        <v>258</v>
      </c>
      <c r="D2362" s="11" t="s">
        <v>179</v>
      </c>
      <c r="E2362" s="12">
        <v>2</v>
      </c>
    </row>
    <row r="2363" spans="1:5" ht="14.25" hidden="1" customHeight="1" x14ac:dyDescent="0.3">
      <c r="A2363" s="11" t="s">
        <v>1785</v>
      </c>
      <c r="B2363" s="11" t="s">
        <v>334</v>
      </c>
      <c r="C2363" s="11" t="s">
        <v>264</v>
      </c>
      <c r="D2363" s="11" t="s">
        <v>179</v>
      </c>
      <c r="E2363" s="12">
        <v>3</v>
      </c>
    </row>
    <row r="2364" spans="1:5" ht="14.25" hidden="1" customHeight="1" x14ac:dyDescent="0.3">
      <c r="A2364" s="11" t="s">
        <v>1944</v>
      </c>
      <c r="B2364" s="11" t="s">
        <v>274</v>
      </c>
      <c r="C2364" s="11" t="s">
        <v>258</v>
      </c>
      <c r="D2364" s="11" t="s">
        <v>179</v>
      </c>
      <c r="E2364" s="12">
        <v>12</v>
      </c>
    </row>
    <row r="2365" spans="1:5" ht="14.25" hidden="1" customHeight="1" x14ac:dyDescent="0.3">
      <c r="A2365" s="11" t="s">
        <v>443</v>
      </c>
      <c r="B2365" s="11" t="s">
        <v>274</v>
      </c>
      <c r="C2365" s="11" t="s">
        <v>264</v>
      </c>
      <c r="D2365" s="11" t="s">
        <v>179</v>
      </c>
      <c r="E2365" s="12">
        <v>53</v>
      </c>
    </row>
    <row r="2366" spans="1:5" ht="14.25" hidden="1" customHeight="1" x14ac:dyDescent="0.3">
      <c r="A2366" s="11" t="s">
        <v>394</v>
      </c>
      <c r="B2366" s="11" t="s">
        <v>274</v>
      </c>
      <c r="C2366" s="11" t="s">
        <v>258</v>
      </c>
      <c r="D2366" s="11" t="s">
        <v>179</v>
      </c>
      <c r="E2366" s="12">
        <v>7</v>
      </c>
    </row>
    <row r="2367" spans="1:5" ht="14.25" hidden="1" customHeight="1" x14ac:dyDescent="0.3">
      <c r="A2367" s="11" t="s">
        <v>1399</v>
      </c>
      <c r="B2367" s="11" t="s">
        <v>280</v>
      </c>
      <c r="C2367" s="11" t="s">
        <v>264</v>
      </c>
      <c r="D2367" s="11" t="s">
        <v>179</v>
      </c>
      <c r="E2367" s="12">
        <v>10</v>
      </c>
    </row>
    <row r="2368" spans="1:5" ht="14.25" hidden="1" customHeight="1" x14ac:dyDescent="0.3">
      <c r="A2368" s="11" t="s">
        <v>1921</v>
      </c>
      <c r="B2368" s="11" t="s">
        <v>257</v>
      </c>
      <c r="C2368" s="11" t="s">
        <v>269</v>
      </c>
      <c r="D2368" s="11" t="s">
        <v>179</v>
      </c>
      <c r="E2368" s="12">
        <v>7</v>
      </c>
    </row>
    <row r="2369" spans="1:5" ht="14.25" hidden="1" customHeight="1" x14ac:dyDescent="0.3">
      <c r="A2369" s="11" t="s">
        <v>1945</v>
      </c>
      <c r="B2369" s="11" t="s">
        <v>257</v>
      </c>
      <c r="C2369" s="11" t="s">
        <v>264</v>
      </c>
      <c r="D2369" s="11" t="s">
        <v>179</v>
      </c>
      <c r="E2369" s="12">
        <v>42</v>
      </c>
    </row>
    <row r="2370" spans="1:5" ht="14.25" hidden="1" customHeight="1" x14ac:dyDescent="0.3">
      <c r="A2370" s="11" t="s">
        <v>1946</v>
      </c>
      <c r="B2370" s="11" t="s">
        <v>257</v>
      </c>
      <c r="C2370" s="11" t="s">
        <v>264</v>
      </c>
      <c r="D2370" s="11" t="s">
        <v>179</v>
      </c>
      <c r="E2370" s="12">
        <v>13</v>
      </c>
    </row>
    <row r="2371" spans="1:5" ht="14.25" hidden="1" customHeight="1" x14ac:dyDescent="0.3">
      <c r="A2371" s="11" t="s">
        <v>1947</v>
      </c>
      <c r="B2371" s="11" t="s">
        <v>257</v>
      </c>
      <c r="C2371" s="11" t="s">
        <v>264</v>
      </c>
      <c r="D2371" s="11" t="s">
        <v>179</v>
      </c>
      <c r="E2371" s="12">
        <v>74</v>
      </c>
    </row>
    <row r="2372" spans="1:5" ht="14.25" hidden="1" customHeight="1" x14ac:dyDescent="0.3">
      <c r="A2372" s="11" t="s">
        <v>1948</v>
      </c>
      <c r="B2372" s="11" t="s">
        <v>257</v>
      </c>
      <c r="C2372" s="11" t="s">
        <v>264</v>
      </c>
      <c r="D2372" s="11" t="s">
        <v>179</v>
      </c>
      <c r="E2372" s="12">
        <v>19</v>
      </c>
    </row>
    <row r="2373" spans="1:5" ht="14.25" hidden="1" customHeight="1" x14ac:dyDescent="0.3">
      <c r="A2373" s="11" t="s">
        <v>1585</v>
      </c>
      <c r="B2373" s="11" t="s">
        <v>257</v>
      </c>
      <c r="C2373" s="11" t="s">
        <v>269</v>
      </c>
      <c r="D2373" s="11" t="s">
        <v>179</v>
      </c>
      <c r="E2373" s="12">
        <v>14</v>
      </c>
    </row>
    <row r="2374" spans="1:5" ht="14.25" hidden="1" customHeight="1" x14ac:dyDescent="0.3">
      <c r="A2374" s="11" t="s">
        <v>1949</v>
      </c>
      <c r="B2374" s="11" t="s">
        <v>257</v>
      </c>
      <c r="C2374" s="11" t="s">
        <v>269</v>
      </c>
      <c r="D2374" s="11" t="s">
        <v>179</v>
      </c>
      <c r="E2374" s="12">
        <v>43</v>
      </c>
    </row>
    <row r="2375" spans="1:5" ht="14.25" hidden="1" customHeight="1" x14ac:dyDescent="0.3">
      <c r="A2375" s="11" t="s">
        <v>1430</v>
      </c>
      <c r="B2375" s="11" t="s">
        <v>257</v>
      </c>
      <c r="C2375" s="11" t="s">
        <v>269</v>
      </c>
      <c r="D2375" s="11" t="s">
        <v>179</v>
      </c>
      <c r="E2375" s="12">
        <v>16</v>
      </c>
    </row>
    <row r="2376" spans="1:5" ht="14.25" hidden="1" customHeight="1" x14ac:dyDescent="0.3">
      <c r="A2376" s="11" t="s">
        <v>1950</v>
      </c>
      <c r="B2376" s="11" t="s">
        <v>257</v>
      </c>
      <c r="C2376" s="11" t="s">
        <v>258</v>
      </c>
      <c r="D2376" s="11" t="s">
        <v>179</v>
      </c>
      <c r="E2376" s="12">
        <v>49</v>
      </c>
    </row>
    <row r="2377" spans="1:5" ht="14.25" hidden="1" customHeight="1" x14ac:dyDescent="0.3">
      <c r="A2377" s="11" t="s">
        <v>1037</v>
      </c>
      <c r="B2377" s="11" t="s">
        <v>268</v>
      </c>
      <c r="C2377" s="11" t="s">
        <v>258</v>
      </c>
      <c r="D2377" s="11" t="s">
        <v>179</v>
      </c>
      <c r="E2377" s="12">
        <v>44</v>
      </c>
    </row>
    <row r="2378" spans="1:5" ht="14.25" hidden="1" customHeight="1" x14ac:dyDescent="0.3">
      <c r="A2378" s="11" t="s">
        <v>1951</v>
      </c>
      <c r="B2378" s="11" t="s">
        <v>274</v>
      </c>
      <c r="C2378" s="11" t="s">
        <v>258</v>
      </c>
      <c r="D2378" s="11" t="s">
        <v>179</v>
      </c>
      <c r="E2378" s="12">
        <v>28</v>
      </c>
    </row>
    <row r="2379" spans="1:5" ht="14.25" hidden="1" customHeight="1" x14ac:dyDescent="0.3">
      <c r="A2379" s="11" t="s">
        <v>1952</v>
      </c>
      <c r="B2379" s="11" t="s">
        <v>274</v>
      </c>
      <c r="C2379" s="11" t="s">
        <v>269</v>
      </c>
      <c r="D2379" s="11" t="s">
        <v>179</v>
      </c>
      <c r="E2379" s="12">
        <v>16</v>
      </c>
    </row>
    <row r="2380" spans="1:5" ht="14.25" hidden="1" customHeight="1" x14ac:dyDescent="0.3">
      <c r="A2380" s="11" t="s">
        <v>759</v>
      </c>
      <c r="B2380" s="11" t="s">
        <v>280</v>
      </c>
      <c r="C2380" s="11" t="s">
        <v>258</v>
      </c>
      <c r="D2380" s="11" t="s">
        <v>179</v>
      </c>
      <c r="E2380" s="12">
        <v>2</v>
      </c>
    </row>
    <row r="2381" spans="1:5" ht="14.25" hidden="1" customHeight="1" x14ac:dyDescent="0.3">
      <c r="A2381" s="11" t="s">
        <v>850</v>
      </c>
      <c r="B2381" s="11" t="s">
        <v>280</v>
      </c>
      <c r="C2381" s="11" t="s">
        <v>269</v>
      </c>
      <c r="D2381" s="11" t="s">
        <v>179</v>
      </c>
      <c r="E2381" s="12">
        <v>1</v>
      </c>
    </row>
    <row r="2382" spans="1:5" ht="14.25" hidden="1" customHeight="1" x14ac:dyDescent="0.3">
      <c r="A2382" s="11" t="s">
        <v>1130</v>
      </c>
      <c r="B2382" s="11" t="s">
        <v>280</v>
      </c>
      <c r="C2382" s="11" t="s">
        <v>269</v>
      </c>
      <c r="D2382" s="11" t="s">
        <v>179</v>
      </c>
      <c r="E2382" s="12">
        <v>1</v>
      </c>
    </row>
    <row r="2383" spans="1:5" ht="14.25" hidden="1" customHeight="1" x14ac:dyDescent="0.3">
      <c r="A2383" s="11" t="s">
        <v>909</v>
      </c>
      <c r="B2383" s="11" t="s">
        <v>257</v>
      </c>
      <c r="C2383" s="11" t="s">
        <v>269</v>
      </c>
      <c r="D2383" s="11" t="s">
        <v>179</v>
      </c>
      <c r="E2383" s="12">
        <v>0</v>
      </c>
    </row>
    <row r="2384" spans="1:5" ht="14.25" hidden="1" customHeight="1" x14ac:dyDescent="0.3">
      <c r="A2384" s="11" t="s">
        <v>1953</v>
      </c>
      <c r="B2384" s="11" t="s">
        <v>257</v>
      </c>
      <c r="C2384" s="11" t="s">
        <v>264</v>
      </c>
      <c r="D2384" s="11" t="s">
        <v>179</v>
      </c>
      <c r="E2384" s="12">
        <v>47</v>
      </c>
    </row>
    <row r="2385" spans="1:5" ht="14.25" hidden="1" customHeight="1" x14ac:dyDescent="0.3">
      <c r="A2385" s="11" t="s">
        <v>1954</v>
      </c>
      <c r="B2385" s="11" t="s">
        <v>257</v>
      </c>
      <c r="C2385" s="11" t="s">
        <v>258</v>
      </c>
      <c r="D2385" s="11" t="s">
        <v>179</v>
      </c>
      <c r="E2385" s="12">
        <v>15</v>
      </c>
    </row>
    <row r="2386" spans="1:5" ht="14.25" hidden="1" customHeight="1" x14ac:dyDescent="0.3">
      <c r="A2386" s="11" t="s">
        <v>1581</v>
      </c>
      <c r="B2386" s="11" t="s">
        <v>257</v>
      </c>
      <c r="C2386" s="11" t="s">
        <v>269</v>
      </c>
      <c r="D2386" s="11" t="s">
        <v>179</v>
      </c>
      <c r="E2386" s="12">
        <v>21</v>
      </c>
    </row>
    <row r="2387" spans="1:5" ht="14.25" hidden="1" customHeight="1" x14ac:dyDescent="0.3">
      <c r="A2387" s="11" t="s">
        <v>1955</v>
      </c>
      <c r="B2387" s="11" t="s">
        <v>257</v>
      </c>
      <c r="C2387" s="11" t="s">
        <v>258</v>
      </c>
      <c r="D2387" s="11" t="s">
        <v>179</v>
      </c>
      <c r="E2387" s="12">
        <v>28</v>
      </c>
    </row>
    <row r="2388" spans="1:5" ht="14.25" hidden="1" customHeight="1" x14ac:dyDescent="0.3">
      <c r="A2388" s="11" t="s">
        <v>1956</v>
      </c>
      <c r="B2388" s="11" t="s">
        <v>257</v>
      </c>
      <c r="C2388" s="11" t="s">
        <v>264</v>
      </c>
      <c r="D2388" s="11" t="s">
        <v>179</v>
      </c>
      <c r="E2388" s="12">
        <v>34</v>
      </c>
    </row>
    <row r="2389" spans="1:5" ht="14.25" hidden="1" customHeight="1" x14ac:dyDescent="0.3">
      <c r="A2389" s="11" t="s">
        <v>1957</v>
      </c>
      <c r="B2389" s="11" t="s">
        <v>257</v>
      </c>
      <c r="C2389" s="11" t="s">
        <v>258</v>
      </c>
      <c r="D2389" s="11" t="s">
        <v>179</v>
      </c>
      <c r="E2389" s="12">
        <v>79</v>
      </c>
    </row>
    <row r="2390" spans="1:5" ht="14.25" hidden="1" customHeight="1" x14ac:dyDescent="0.3">
      <c r="A2390" s="11" t="s">
        <v>1958</v>
      </c>
      <c r="B2390" s="11" t="s">
        <v>257</v>
      </c>
      <c r="C2390" s="11" t="s">
        <v>264</v>
      </c>
      <c r="D2390" s="11" t="s">
        <v>179</v>
      </c>
      <c r="E2390" s="12">
        <v>62</v>
      </c>
    </row>
    <row r="2391" spans="1:5" ht="14.25" hidden="1" customHeight="1" x14ac:dyDescent="0.3">
      <c r="A2391" s="11" t="s">
        <v>1959</v>
      </c>
      <c r="B2391" s="11" t="s">
        <v>257</v>
      </c>
      <c r="C2391" s="11" t="s">
        <v>269</v>
      </c>
      <c r="D2391" s="11" t="s">
        <v>179</v>
      </c>
      <c r="E2391" s="12">
        <v>1</v>
      </c>
    </row>
    <row r="2392" spans="1:5" ht="14.25" hidden="1" customHeight="1" x14ac:dyDescent="0.3">
      <c r="A2392" s="11" t="s">
        <v>465</v>
      </c>
      <c r="B2392" s="11" t="s">
        <v>257</v>
      </c>
      <c r="C2392" s="11" t="s">
        <v>269</v>
      </c>
      <c r="D2392" s="11" t="s">
        <v>179</v>
      </c>
      <c r="E2392" s="12">
        <v>25</v>
      </c>
    </row>
    <row r="2393" spans="1:5" ht="14.25" hidden="1" customHeight="1" x14ac:dyDescent="0.3">
      <c r="A2393" s="11" t="s">
        <v>1960</v>
      </c>
      <c r="B2393" s="11" t="s">
        <v>257</v>
      </c>
      <c r="C2393" s="11" t="s">
        <v>269</v>
      </c>
      <c r="D2393" s="11" t="s">
        <v>179</v>
      </c>
      <c r="E2393" s="12">
        <v>8</v>
      </c>
    </row>
    <row r="2394" spans="1:5" ht="14.25" hidden="1" customHeight="1" x14ac:dyDescent="0.3">
      <c r="A2394" s="11" t="s">
        <v>1961</v>
      </c>
      <c r="B2394" s="11" t="s">
        <v>257</v>
      </c>
      <c r="C2394" s="11" t="s">
        <v>258</v>
      </c>
      <c r="D2394" s="11" t="s">
        <v>179</v>
      </c>
      <c r="E2394" s="12">
        <v>23</v>
      </c>
    </row>
    <row r="2395" spans="1:5" ht="14.25" hidden="1" customHeight="1" x14ac:dyDescent="0.3">
      <c r="A2395" s="11" t="s">
        <v>866</v>
      </c>
      <c r="B2395" s="11" t="s">
        <v>257</v>
      </c>
      <c r="C2395" s="11" t="s">
        <v>269</v>
      </c>
      <c r="D2395" s="11" t="s">
        <v>179</v>
      </c>
      <c r="E2395" s="12">
        <v>30</v>
      </c>
    </row>
    <row r="2396" spans="1:5" ht="14.25" hidden="1" customHeight="1" x14ac:dyDescent="0.3">
      <c r="A2396" s="11" t="s">
        <v>1411</v>
      </c>
      <c r="B2396" s="11" t="s">
        <v>257</v>
      </c>
      <c r="C2396" s="11" t="s">
        <v>269</v>
      </c>
      <c r="D2396" s="11" t="s">
        <v>179</v>
      </c>
      <c r="E2396" s="12">
        <v>8</v>
      </c>
    </row>
    <row r="2397" spans="1:5" ht="14.25" hidden="1" customHeight="1" x14ac:dyDescent="0.3">
      <c r="A2397" s="11" t="s">
        <v>1962</v>
      </c>
      <c r="B2397" s="11" t="s">
        <v>334</v>
      </c>
      <c r="C2397" s="11" t="s">
        <v>264</v>
      </c>
      <c r="D2397" s="11" t="s">
        <v>179</v>
      </c>
      <c r="E2397" s="12">
        <v>45</v>
      </c>
    </row>
    <row r="2398" spans="1:5" ht="14.25" hidden="1" customHeight="1" x14ac:dyDescent="0.3">
      <c r="A2398" s="11" t="s">
        <v>1963</v>
      </c>
      <c r="B2398" s="11" t="s">
        <v>268</v>
      </c>
      <c r="C2398" s="11" t="s">
        <v>264</v>
      </c>
      <c r="D2398" s="11" t="s">
        <v>179</v>
      </c>
      <c r="E2398" s="12">
        <v>49</v>
      </c>
    </row>
    <row r="2399" spans="1:5" ht="14.25" hidden="1" customHeight="1" x14ac:dyDescent="0.3">
      <c r="A2399" s="11" t="s">
        <v>1328</v>
      </c>
      <c r="B2399" s="11" t="s">
        <v>257</v>
      </c>
      <c r="C2399" s="11" t="s">
        <v>269</v>
      </c>
      <c r="D2399" s="11" t="s">
        <v>179</v>
      </c>
      <c r="E2399" s="12">
        <v>29</v>
      </c>
    </row>
    <row r="2400" spans="1:5" ht="14.25" hidden="1" customHeight="1" x14ac:dyDescent="0.3">
      <c r="A2400" s="11" t="s">
        <v>386</v>
      </c>
      <c r="B2400" s="11" t="s">
        <v>257</v>
      </c>
      <c r="C2400" s="11" t="s">
        <v>269</v>
      </c>
      <c r="D2400" s="11" t="s">
        <v>179</v>
      </c>
      <c r="E2400" s="12">
        <v>13</v>
      </c>
    </row>
    <row r="2401" spans="1:5" ht="14.25" hidden="1" customHeight="1" x14ac:dyDescent="0.3">
      <c r="A2401" s="11" t="s">
        <v>1964</v>
      </c>
      <c r="B2401" s="11" t="s">
        <v>257</v>
      </c>
      <c r="C2401" s="11" t="s">
        <v>269</v>
      </c>
      <c r="D2401" s="11" t="s">
        <v>179</v>
      </c>
      <c r="E2401" s="12">
        <v>8</v>
      </c>
    </row>
    <row r="2402" spans="1:5" ht="14.25" hidden="1" customHeight="1" x14ac:dyDescent="0.3">
      <c r="A2402" s="11" t="s">
        <v>1693</v>
      </c>
      <c r="B2402" s="11" t="s">
        <v>257</v>
      </c>
      <c r="C2402" s="11" t="s">
        <v>264</v>
      </c>
      <c r="D2402" s="11" t="s">
        <v>179</v>
      </c>
      <c r="E2402" s="12">
        <v>38</v>
      </c>
    </row>
    <row r="2403" spans="1:5" ht="14.25" hidden="1" customHeight="1" x14ac:dyDescent="0.3">
      <c r="A2403" s="11" t="s">
        <v>1965</v>
      </c>
      <c r="B2403" s="11" t="s">
        <v>257</v>
      </c>
      <c r="C2403" s="11" t="s">
        <v>258</v>
      </c>
      <c r="D2403" s="11" t="s">
        <v>179</v>
      </c>
      <c r="E2403" s="12">
        <v>12</v>
      </c>
    </row>
    <row r="2404" spans="1:5" ht="14.25" hidden="1" customHeight="1" x14ac:dyDescent="0.3">
      <c r="A2404" s="11" t="s">
        <v>1966</v>
      </c>
      <c r="B2404" s="11" t="s">
        <v>257</v>
      </c>
      <c r="C2404" s="11" t="s">
        <v>258</v>
      </c>
      <c r="D2404" s="11" t="s">
        <v>179</v>
      </c>
      <c r="E2404" s="12">
        <v>0</v>
      </c>
    </row>
    <row r="2405" spans="1:5" ht="14.25" hidden="1" customHeight="1" x14ac:dyDescent="0.3">
      <c r="A2405" s="11" t="s">
        <v>1967</v>
      </c>
      <c r="B2405" s="11" t="s">
        <v>257</v>
      </c>
      <c r="C2405" s="11" t="s">
        <v>264</v>
      </c>
      <c r="D2405" s="11" t="s">
        <v>179</v>
      </c>
      <c r="E2405" s="12">
        <v>18</v>
      </c>
    </row>
    <row r="2406" spans="1:5" ht="14.25" hidden="1" customHeight="1" x14ac:dyDescent="0.3">
      <c r="A2406" s="11" t="s">
        <v>919</v>
      </c>
      <c r="B2406" s="11" t="s">
        <v>257</v>
      </c>
      <c r="C2406" s="11" t="s">
        <v>269</v>
      </c>
      <c r="D2406" s="11" t="s">
        <v>179</v>
      </c>
      <c r="E2406" s="12">
        <v>11</v>
      </c>
    </row>
    <row r="2407" spans="1:5" ht="14.25" hidden="1" customHeight="1" x14ac:dyDescent="0.3">
      <c r="A2407" s="11" t="s">
        <v>1968</v>
      </c>
      <c r="B2407" s="11" t="s">
        <v>257</v>
      </c>
      <c r="C2407" s="11" t="s">
        <v>264</v>
      </c>
      <c r="D2407" s="11" t="s">
        <v>179</v>
      </c>
      <c r="E2407" s="12">
        <v>43</v>
      </c>
    </row>
    <row r="2408" spans="1:5" ht="14.25" hidden="1" customHeight="1" x14ac:dyDescent="0.3">
      <c r="A2408" s="11" t="s">
        <v>1552</v>
      </c>
      <c r="B2408" s="11" t="s">
        <v>257</v>
      </c>
      <c r="C2408" s="11" t="s">
        <v>258</v>
      </c>
      <c r="D2408" s="11" t="s">
        <v>179</v>
      </c>
      <c r="E2408" s="12">
        <v>0</v>
      </c>
    </row>
    <row r="2409" spans="1:5" ht="14.25" hidden="1" customHeight="1" x14ac:dyDescent="0.3">
      <c r="A2409" s="11" t="s">
        <v>1322</v>
      </c>
      <c r="B2409" s="11" t="s">
        <v>257</v>
      </c>
      <c r="C2409" s="11" t="s">
        <v>269</v>
      </c>
      <c r="D2409" s="11" t="s">
        <v>179</v>
      </c>
      <c r="E2409" s="12">
        <v>11</v>
      </c>
    </row>
    <row r="2410" spans="1:5" ht="14.25" hidden="1" customHeight="1" x14ac:dyDescent="0.3">
      <c r="A2410" s="11" t="s">
        <v>1969</v>
      </c>
      <c r="B2410" s="11" t="s">
        <v>257</v>
      </c>
      <c r="C2410" s="11" t="s">
        <v>269</v>
      </c>
      <c r="D2410" s="11" t="s">
        <v>179</v>
      </c>
      <c r="E2410" s="12">
        <v>37</v>
      </c>
    </row>
    <row r="2411" spans="1:5" ht="14.25" hidden="1" customHeight="1" x14ac:dyDescent="0.3">
      <c r="A2411" s="11" t="s">
        <v>1970</v>
      </c>
      <c r="B2411" s="11" t="s">
        <v>257</v>
      </c>
      <c r="C2411" s="11" t="s">
        <v>258</v>
      </c>
      <c r="D2411" s="11" t="s">
        <v>179</v>
      </c>
      <c r="E2411" s="12">
        <v>9</v>
      </c>
    </row>
    <row r="2412" spans="1:5" ht="14.25" hidden="1" customHeight="1" x14ac:dyDescent="0.3">
      <c r="A2412" s="11" t="s">
        <v>1971</v>
      </c>
      <c r="B2412" s="11" t="s">
        <v>334</v>
      </c>
      <c r="C2412" s="11" t="s">
        <v>258</v>
      </c>
      <c r="D2412" s="11" t="s">
        <v>179</v>
      </c>
      <c r="E2412" s="12">
        <v>3</v>
      </c>
    </row>
    <row r="2413" spans="1:5" ht="14.25" hidden="1" customHeight="1" x14ac:dyDescent="0.3">
      <c r="A2413" s="11" t="s">
        <v>1972</v>
      </c>
      <c r="B2413" s="11" t="s">
        <v>268</v>
      </c>
      <c r="C2413" s="11" t="s">
        <v>264</v>
      </c>
      <c r="D2413" s="11" t="s">
        <v>179</v>
      </c>
      <c r="E2413" s="12">
        <v>5</v>
      </c>
    </row>
    <row r="2414" spans="1:5" ht="14.25" hidden="1" customHeight="1" x14ac:dyDescent="0.3">
      <c r="A2414" s="11" t="s">
        <v>1973</v>
      </c>
      <c r="B2414" s="11" t="s">
        <v>268</v>
      </c>
      <c r="C2414" s="11" t="s">
        <v>269</v>
      </c>
      <c r="D2414" s="11" t="s">
        <v>179</v>
      </c>
      <c r="E2414" s="12">
        <v>28</v>
      </c>
    </row>
    <row r="2415" spans="1:5" ht="14.25" hidden="1" customHeight="1" x14ac:dyDescent="0.3">
      <c r="A2415" s="11" t="s">
        <v>1974</v>
      </c>
      <c r="B2415" s="11" t="s">
        <v>280</v>
      </c>
      <c r="C2415" s="11" t="s">
        <v>264</v>
      </c>
      <c r="D2415" s="11" t="s">
        <v>179</v>
      </c>
      <c r="E2415" s="12">
        <v>11</v>
      </c>
    </row>
    <row r="2416" spans="1:5" ht="14.25" hidden="1" customHeight="1" x14ac:dyDescent="0.3">
      <c r="A2416" s="11" t="s">
        <v>1975</v>
      </c>
      <c r="B2416" s="11" t="s">
        <v>257</v>
      </c>
      <c r="C2416" s="11" t="s">
        <v>269</v>
      </c>
      <c r="D2416" s="11" t="s">
        <v>179</v>
      </c>
      <c r="E2416" s="12">
        <v>32</v>
      </c>
    </row>
    <row r="2417" spans="1:5" ht="14.25" hidden="1" customHeight="1" x14ac:dyDescent="0.3">
      <c r="A2417" s="11" t="s">
        <v>1976</v>
      </c>
      <c r="B2417" s="11" t="s">
        <v>257</v>
      </c>
      <c r="C2417" s="11" t="s">
        <v>269</v>
      </c>
      <c r="D2417" s="11" t="s">
        <v>179</v>
      </c>
      <c r="E2417" s="12">
        <v>39</v>
      </c>
    </row>
    <row r="2418" spans="1:5" ht="14.25" hidden="1" customHeight="1" x14ac:dyDescent="0.3">
      <c r="A2418" s="11" t="s">
        <v>1977</v>
      </c>
      <c r="B2418" s="11" t="s">
        <v>257</v>
      </c>
      <c r="C2418" s="11" t="s">
        <v>269</v>
      </c>
      <c r="D2418" s="11" t="s">
        <v>179</v>
      </c>
      <c r="E2418" s="12">
        <v>30</v>
      </c>
    </row>
    <row r="2419" spans="1:5" ht="14.25" hidden="1" customHeight="1" x14ac:dyDescent="0.3">
      <c r="A2419" s="11" t="s">
        <v>1978</v>
      </c>
      <c r="B2419" s="11" t="s">
        <v>257</v>
      </c>
      <c r="C2419" s="11" t="s">
        <v>269</v>
      </c>
      <c r="D2419" s="11" t="s">
        <v>179</v>
      </c>
      <c r="E2419" s="12">
        <v>31</v>
      </c>
    </row>
    <row r="2420" spans="1:5" ht="14.25" hidden="1" customHeight="1" x14ac:dyDescent="0.3">
      <c r="A2420" s="11" t="s">
        <v>1979</v>
      </c>
      <c r="B2420" s="11" t="s">
        <v>257</v>
      </c>
      <c r="C2420" s="11" t="s">
        <v>258</v>
      </c>
      <c r="D2420" s="11" t="s">
        <v>179</v>
      </c>
      <c r="E2420" s="12">
        <v>5</v>
      </c>
    </row>
    <row r="2421" spans="1:5" ht="14.25" hidden="1" customHeight="1" x14ac:dyDescent="0.3">
      <c r="A2421" s="11" t="s">
        <v>1030</v>
      </c>
      <c r="B2421" s="11" t="s">
        <v>257</v>
      </c>
      <c r="C2421" s="11" t="s">
        <v>264</v>
      </c>
      <c r="D2421" s="11" t="s">
        <v>179</v>
      </c>
      <c r="E2421" s="12">
        <v>4</v>
      </c>
    </row>
    <row r="2422" spans="1:5" ht="14.25" hidden="1" customHeight="1" x14ac:dyDescent="0.3">
      <c r="A2422" s="11" t="s">
        <v>1980</v>
      </c>
      <c r="B2422" s="11" t="s">
        <v>257</v>
      </c>
      <c r="C2422" s="11" t="s">
        <v>264</v>
      </c>
      <c r="D2422" s="11" t="s">
        <v>179</v>
      </c>
      <c r="E2422" s="12">
        <v>12</v>
      </c>
    </row>
    <row r="2423" spans="1:5" ht="14.25" hidden="1" customHeight="1" x14ac:dyDescent="0.3">
      <c r="A2423" s="11" t="s">
        <v>584</v>
      </c>
      <c r="B2423" s="11" t="s">
        <v>257</v>
      </c>
      <c r="C2423" s="11" t="s">
        <v>258</v>
      </c>
      <c r="D2423" s="11" t="s">
        <v>179</v>
      </c>
      <c r="E2423" s="12">
        <v>48</v>
      </c>
    </row>
    <row r="2424" spans="1:5" ht="14.25" hidden="1" customHeight="1" x14ac:dyDescent="0.3">
      <c r="A2424" s="11" t="s">
        <v>1981</v>
      </c>
      <c r="B2424" s="11" t="s">
        <v>257</v>
      </c>
      <c r="C2424" s="11" t="s">
        <v>264</v>
      </c>
      <c r="D2424" s="11" t="s">
        <v>179</v>
      </c>
      <c r="E2424" s="12">
        <v>6</v>
      </c>
    </row>
    <row r="2425" spans="1:5" ht="14.25" hidden="1" customHeight="1" x14ac:dyDescent="0.3">
      <c r="A2425" s="11" t="s">
        <v>462</v>
      </c>
      <c r="B2425" s="11" t="s">
        <v>257</v>
      </c>
      <c r="C2425" s="11" t="s">
        <v>269</v>
      </c>
      <c r="D2425" s="11" t="s">
        <v>179</v>
      </c>
      <c r="E2425" s="12">
        <v>22</v>
      </c>
    </row>
    <row r="2426" spans="1:5" ht="14.25" hidden="1" customHeight="1" x14ac:dyDescent="0.3">
      <c r="A2426" s="11" t="s">
        <v>1752</v>
      </c>
      <c r="B2426" s="11" t="s">
        <v>257</v>
      </c>
      <c r="C2426" s="11" t="s">
        <v>269</v>
      </c>
      <c r="D2426" s="11" t="s">
        <v>179</v>
      </c>
      <c r="E2426" s="12">
        <v>29</v>
      </c>
    </row>
    <row r="2427" spans="1:5" ht="14.25" hidden="1" customHeight="1" x14ac:dyDescent="0.3">
      <c r="A2427" s="11" t="s">
        <v>1810</v>
      </c>
      <c r="B2427" s="11" t="s">
        <v>257</v>
      </c>
      <c r="C2427" s="11" t="s">
        <v>264</v>
      </c>
      <c r="D2427" s="11" t="s">
        <v>179</v>
      </c>
      <c r="E2427" s="12">
        <v>10</v>
      </c>
    </row>
    <row r="2428" spans="1:5" ht="14.25" hidden="1" customHeight="1" x14ac:dyDescent="0.3">
      <c r="A2428" s="11" t="s">
        <v>1645</v>
      </c>
      <c r="B2428" s="11" t="s">
        <v>257</v>
      </c>
      <c r="C2428" s="11" t="s">
        <v>269</v>
      </c>
      <c r="D2428" s="11" t="s">
        <v>179</v>
      </c>
      <c r="E2428" s="12">
        <v>72</v>
      </c>
    </row>
    <row r="2429" spans="1:5" ht="14.25" hidden="1" customHeight="1" x14ac:dyDescent="0.3">
      <c r="A2429" s="11" t="s">
        <v>1982</v>
      </c>
      <c r="B2429" s="11" t="s">
        <v>334</v>
      </c>
      <c r="C2429" s="11" t="s">
        <v>258</v>
      </c>
      <c r="D2429" s="11" t="s">
        <v>179</v>
      </c>
      <c r="E2429" s="12">
        <v>33</v>
      </c>
    </row>
    <row r="2430" spans="1:5" ht="14.25" hidden="1" customHeight="1" x14ac:dyDescent="0.3">
      <c r="A2430" s="11" t="s">
        <v>845</v>
      </c>
      <c r="B2430" s="11" t="s">
        <v>268</v>
      </c>
      <c r="C2430" s="11" t="s">
        <v>269</v>
      </c>
      <c r="D2430" s="11" t="s">
        <v>179</v>
      </c>
      <c r="E2430" s="12">
        <v>7</v>
      </c>
    </row>
    <row r="2431" spans="1:5" ht="14.25" hidden="1" customHeight="1" x14ac:dyDescent="0.3">
      <c r="A2431" s="11" t="s">
        <v>846</v>
      </c>
      <c r="B2431" s="11" t="s">
        <v>274</v>
      </c>
      <c r="C2431" s="11" t="s">
        <v>264</v>
      </c>
      <c r="D2431" s="11" t="s">
        <v>179</v>
      </c>
      <c r="E2431" s="12">
        <v>0</v>
      </c>
    </row>
    <row r="2432" spans="1:5" ht="14.25" hidden="1" customHeight="1" x14ac:dyDescent="0.3">
      <c r="A2432" s="11" t="s">
        <v>297</v>
      </c>
      <c r="B2432" s="11" t="s">
        <v>257</v>
      </c>
      <c r="C2432" s="11" t="s">
        <v>269</v>
      </c>
      <c r="D2432" s="11" t="s">
        <v>179</v>
      </c>
      <c r="E2432" s="12">
        <v>0</v>
      </c>
    </row>
    <row r="2433" spans="1:5" ht="14.25" hidden="1" customHeight="1" x14ac:dyDescent="0.3">
      <c r="A2433" s="11" t="s">
        <v>1983</v>
      </c>
      <c r="B2433" s="11" t="s">
        <v>257</v>
      </c>
      <c r="C2433" s="11" t="s">
        <v>264</v>
      </c>
      <c r="D2433" s="11" t="s">
        <v>179</v>
      </c>
      <c r="E2433" s="12">
        <v>34</v>
      </c>
    </row>
    <row r="2434" spans="1:5" ht="14.25" hidden="1" customHeight="1" x14ac:dyDescent="0.3">
      <c r="A2434" s="11" t="s">
        <v>1311</v>
      </c>
      <c r="B2434" s="11" t="s">
        <v>257</v>
      </c>
      <c r="C2434" s="11" t="s">
        <v>258</v>
      </c>
      <c r="D2434" s="11" t="s">
        <v>179</v>
      </c>
      <c r="E2434" s="12">
        <v>19</v>
      </c>
    </row>
    <row r="2435" spans="1:5" ht="14.25" hidden="1" customHeight="1" x14ac:dyDescent="0.3">
      <c r="A2435" s="11" t="s">
        <v>1692</v>
      </c>
      <c r="B2435" s="11" t="s">
        <v>257</v>
      </c>
      <c r="C2435" s="11" t="s">
        <v>258</v>
      </c>
      <c r="D2435" s="11" t="s">
        <v>179</v>
      </c>
      <c r="E2435" s="12">
        <v>23</v>
      </c>
    </row>
    <row r="2436" spans="1:5" ht="14.25" hidden="1" customHeight="1" x14ac:dyDescent="0.3">
      <c r="A2436" s="11" t="s">
        <v>1745</v>
      </c>
      <c r="B2436" s="11" t="s">
        <v>257</v>
      </c>
      <c r="C2436" s="11" t="s">
        <v>258</v>
      </c>
      <c r="D2436" s="11" t="s">
        <v>179</v>
      </c>
      <c r="E2436" s="12">
        <v>4</v>
      </c>
    </row>
    <row r="2437" spans="1:5" ht="14.25" hidden="1" customHeight="1" x14ac:dyDescent="0.3">
      <c r="A2437" s="11" t="s">
        <v>1984</v>
      </c>
      <c r="B2437" s="11" t="s">
        <v>257</v>
      </c>
      <c r="C2437" s="11" t="s">
        <v>269</v>
      </c>
      <c r="D2437" s="11" t="s">
        <v>179</v>
      </c>
      <c r="E2437" s="12">
        <v>89</v>
      </c>
    </row>
    <row r="2438" spans="1:5" ht="14.25" hidden="1" customHeight="1" x14ac:dyDescent="0.3">
      <c r="A2438" s="11" t="s">
        <v>1089</v>
      </c>
      <c r="B2438" s="11" t="s">
        <v>257</v>
      </c>
      <c r="C2438" s="11" t="s">
        <v>258</v>
      </c>
      <c r="D2438" s="11" t="s">
        <v>179</v>
      </c>
      <c r="E2438" s="12">
        <v>44</v>
      </c>
    </row>
    <row r="2439" spans="1:5" ht="14.25" hidden="1" customHeight="1" x14ac:dyDescent="0.3">
      <c r="A2439" s="11" t="s">
        <v>1985</v>
      </c>
      <c r="B2439" s="11" t="s">
        <v>257</v>
      </c>
      <c r="C2439" s="11" t="s">
        <v>258</v>
      </c>
      <c r="D2439" s="11" t="s">
        <v>179</v>
      </c>
      <c r="E2439" s="12">
        <v>16</v>
      </c>
    </row>
    <row r="2440" spans="1:5" ht="14.25" hidden="1" customHeight="1" x14ac:dyDescent="0.3">
      <c r="A2440" s="11" t="s">
        <v>1986</v>
      </c>
      <c r="B2440" s="11" t="s">
        <v>257</v>
      </c>
      <c r="C2440" s="11" t="s">
        <v>264</v>
      </c>
      <c r="D2440" s="11" t="s">
        <v>179</v>
      </c>
      <c r="E2440" s="12">
        <v>15</v>
      </c>
    </row>
    <row r="2441" spans="1:5" ht="14.25" hidden="1" customHeight="1" x14ac:dyDescent="0.3">
      <c r="A2441" s="11" t="s">
        <v>1661</v>
      </c>
      <c r="B2441" s="11" t="s">
        <v>257</v>
      </c>
      <c r="C2441" s="11" t="s">
        <v>258</v>
      </c>
      <c r="D2441" s="11" t="s">
        <v>179</v>
      </c>
      <c r="E2441" s="12">
        <v>76</v>
      </c>
    </row>
    <row r="2442" spans="1:5" ht="14.25" hidden="1" customHeight="1" x14ac:dyDescent="0.3">
      <c r="A2442" s="11" t="s">
        <v>627</v>
      </c>
      <c r="B2442" s="11" t="s">
        <v>257</v>
      </c>
      <c r="C2442" s="11" t="s">
        <v>258</v>
      </c>
      <c r="D2442" s="11" t="s">
        <v>179</v>
      </c>
      <c r="E2442" s="12">
        <v>13</v>
      </c>
    </row>
    <row r="2443" spans="1:5" ht="14.25" hidden="1" customHeight="1" x14ac:dyDescent="0.3">
      <c r="A2443" s="11" t="s">
        <v>563</v>
      </c>
      <c r="B2443" s="11" t="s">
        <v>257</v>
      </c>
      <c r="C2443" s="11" t="s">
        <v>269</v>
      </c>
      <c r="D2443" s="11" t="s">
        <v>179</v>
      </c>
      <c r="E2443" s="12">
        <v>12</v>
      </c>
    </row>
    <row r="2444" spans="1:5" ht="14.25" hidden="1" customHeight="1" x14ac:dyDescent="0.3">
      <c r="A2444" s="11" t="s">
        <v>1987</v>
      </c>
      <c r="B2444" s="11" t="s">
        <v>257</v>
      </c>
      <c r="C2444" s="11" t="s">
        <v>258</v>
      </c>
      <c r="D2444" s="11" t="s">
        <v>179</v>
      </c>
      <c r="E2444" s="12">
        <v>26</v>
      </c>
    </row>
    <row r="2445" spans="1:5" ht="14.25" hidden="1" customHeight="1" x14ac:dyDescent="0.3">
      <c r="A2445" s="11" t="s">
        <v>1988</v>
      </c>
      <c r="B2445" s="11" t="s">
        <v>334</v>
      </c>
      <c r="C2445" s="11" t="s">
        <v>258</v>
      </c>
      <c r="D2445" s="11" t="s">
        <v>179</v>
      </c>
      <c r="E2445" s="12">
        <v>13</v>
      </c>
    </row>
    <row r="2446" spans="1:5" ht="14.25" hidden="1" customHeight="1" x14ac:dyDescent="0.3">
      <c r="A2446" s="11" t="s">
        <v>1989</v>
      </c>
      <c r="B2446" s="11" t="s">
        <v>268</v>
      </c>
      <c r="C2446" s="11" t="s">
        <v>269</v>
      </c>
      <c r="D2446" s="11" t="s">
        <v>179</v>
      </c>
      <c r="E2446" s="12">
        <v>18</v>
      </c>
    </row>
    <row r="2447" spans="1:5" ht="14.25" hidden="1" customHeight="1" x14ac:dyDescent="0.3">
      <c r="A2447" s="11" t="s">
        <v>908</v>
      </c>
      <c r="B2447" s="11" t="s">
        <v>274</v>
      </c>
      <c r="C2447" s="11" t="s">
        <v>264</v>
      </c>
      <c r="D2447" s="11" t="s">
        <v>179</v>
      </c>
      <c r="E2447" s="12">
        <v>15</v>
      </c>
    </row>
    <row r="2448" spans="1:5" ht="14.25" hidden="1" customHeight="1" x14ac:dyDescent="0.3">
      <c r="A2448" s="11" t="s">
        <v>1990</v>
      </c>
      <c r="B2448" s="11" t="s">
        <v>280</v>
      </c>
      <c r="C2448" s="11" t="s">
        <v>264</v>
      </c>
      <c r="D2448" s="11" t="s">
        <v>179</v>
      </c>
      <c r="E2448" s="12">
        <v>12</v>
      </c>
    </row>
    <row r="2449" spans="1:5" ht="14.25" hidden="1" customHeight="1" x14ac:dyDescent="0.3">
      <c r="A2449" s="11" t="s">
        <v>1067</v>
      </c>
      <c r="B2449" s="11" t="s">
        <v>257</v>
      </c>
      <c r="C2449" s="11" t="s">
        <v>264</v>
      </c>
      <c r="D2449" s="11" t="s">
        <v>1991</v>
      </c>
      <c r="E2449" s="12">
        <v>38</v>
      </c>
    </row>
    <row r="2450" spans="1:5" ht="14.25" hidden="1" customHeight="1" x14ac:dyDescent="0.3">
      <c r="A2450" s="11" t="s">
        <v>1992</v>
      </c>
      <c r="B2450" s="11" t="s">
        <v>268</v>
      </c>
      <c r="C2450" s="11" t="s">
        <v>258</v>
      </c>
      <c r="D2450" s="11" t="s">
        <v>1991</v>
      </c>
      <c r="E2450" s="12">
        <v>29</v>
      </c>
    </row>
    <row r="2451" spans="1:5" ht="14.25" hidden="1" customHeight="1" x14ac:dyDescent="0.3">
      <c r="A2451" s="11" t="s">
        <v>490</v>
      </c>
      <c r="B2451" s="11" t="s">
        <v>274</v>
      </c>
      <c r="C2451" s="11" t="s">
        <v>258</v>
      </c>
      <c r="D2451" s="11" t="s">
        <v>1991</v>
      </c>
      <c r="E2451" s="12">
        <v>13</v>
      </c>
    </row>
    <row r="2452" spans="1:5" ht="14.25" hidden="1" customHeight="1" x14ac:dyDescent="0.3">
      <c r="A2452" s="11" t="s">
        <v>1993</v>
      </c>
      <c r="B2452" s="11" t="s">
        <v>257</v>
      </c>
      <c r="C2452" s="11" t="s">
        <v>264</v>
      </c>
      <c r="D2452" s="11" t="s">
        <v>1991</v>
      </c>
      <c r="E2452" s="12">
        <v>27</v>
      </c>
    </row>
    <row r="2453" spans="1:5" ht="14.25" hidden="1" customHeight="1" x14ac:dyDescent="0.3">
      <c r="A2453" s="11" t="s">
        <v>1994</v>
      </c>
      <c r="B2453" s="11" t="s">
        <v>257</v>
      </c>
      <c r="C2453" s="11" t="s">
        <v>264</v>
      </c>
      <c r="D2453" s="11" t="s">
        <v>1991</v>
      </c>
      <c r="E2453" s="12">
        <v>12</v>
      </c>
    </row>
    <row r="2454" spans="1:5" ht="14.25" hidden="1" customHeight="1" x14ac:dyDescent="0.3">
      <c r="A2454" s="11" t="s">
        <v>1842</v>
      </c>
      <c r="B2454" s="11" t="s">
        <v>257</v>
      </c>
      <c r="C2454" s="11" t="s">
        <v>264</v>
      </c>
      <c r="D2454" s="11" t="s">
        <v>1991</v>
      </c>
      <c r="E2454" s="12">
        <v>28</v>
      </c>
    </row>
    <row r="2455" spans="1:5" ht="14.25" hidden="1" customHeight="1" x14ac:dyDescent="0.3">
      <c r="A2455" s="11" t="s">
        <v>1995</v>
      </c>
      <c r="B2455" s="11" t="s">
        <v>257</v>
      </c>
      <c r="C2455" s="11" t="s">
        <v>269</v>
      </c>
      <c r="D2455" s="11" t="s">
        <v>1991</v>
      </c>
      <c r="E2455" s="12">
        <v>4</v>
      </c>
    </row>
    <row r="2456" spans="1:5" ht="14.25" hidden="1" customHeight="1" x14ac:dyDescent="0.3">
      <c r="A2456" s="11" t="s">
        <v>1611</v>
      </c>
      <c r="B2456" s="11" t="s">
        <v>274</v>
      </c>
      <c r="C2456" s="11" t="s">
        <v>258</v>
      </c>
      <c r="D2456" s="11" t="s">
        <v>1991</v>
      </c>
      <c r="E2456" s="12">
        <v>4</v>
      </c>
    </row>
    <row r="2457" spans="1:5" ht="14.25" hidden="1" customHeight="1" x14ac:dyDescent="0.3">
      <c r="A2457" s="11" t="s">
        <v>1996</v>
      </c>
      <c r="B2457" s="11" t="s">
        <v>274</v>
      </c>
      <c r="C2457" s="11" t="s">
        <v>264</v>
      </c>
      <c r="D2457" s="11" t="s">
        <v>1991</v>
      </c>
      <c r="E2457" s="12">
        <v>10</v>
      </c>
    </row>
    <row r="2458" spans="1:5" ht="14.25" hidden="1" customHeight="1" x14ac:dyDescent="0.3">
      <c r="A2458" s="11" t="s">
        <v>1489</v>
      </c>
      <c r="B2458" s="11" t="s">
        <v>274</v>
      </c>
      <c r="C2458" s="11" t="s">
        <v>264</v>
      </c>
      <c r="D2458" s="11" t="s">
        <v>1991</v>
      </c>
      <c r="E2458" s="12">
        <v>7</v>
      </c>
    </row>
    <row r="2459" spans="1:5" ht="14.25" hidden="1" customHeight="1" x14ac:dyDescent="0.3">
      <c r="A2459" s="11" t="s">
        <v>1997</v>
      </c>
      <c r="B2459" s="11" t="s">
        <v>257</v>
      </c>
      <c r="C2459" s="11" t="s">
        <v>258</v>
      </c>
      <c r="D2459" s="11" t="s">
        <v>1991</v>
      </c>
      <c r="E2459" s="12">
        <v>2</v>
      </c>
    </row>
    <row r="2460" spans="1:5" ht="14.25" hidden="1" customHeight="1" x14ac:dyDescent="0.3">
      <c r="A2460" s="11" t="s">
        <v>1590</v>
      </c>
      <c r="B2460" s="11" t="s">
        <v>268</v>
      </c>
      <c r="C2460" s="11" t="s">
        <v>269</v>
      </c>
      <c r="D2460" s="11" t="s">
        <v>1991</v>
      </c>
      <c r="E2460" s="12">
        <v>71</v>
      </c>
    </row>
    <row r="2461" spans="1:5" ht="14.25" hidden="1" customHeight="1" x14ac:dyDescent="0.3">
      <c r="A2461" s="11" t="s">
        <v>472</v>
      </c>
      <c r="B2461" s="11" t="s">
        <v>274</v>
      </c>
      <c r="C2461" s="11" t="s">
        <v>269</v>
      </c>
      <c r="D2461" s="11" t="s">
        <v>1991</v>
      </c>
      <c r="E2461" s="12">
        <v>4</v>
      </c>
    </row>
    <row r="2462" spans="1:5" ht="14.25" hidden="1" customHeight="1" x14ac:dyDescent="0.3">
      <c r="A2462" s="11" t="s">
        <v>364</v>
      </c>
      <c r="B2462" s="11" t="s">
        <v>257</v>
      </c>
      <c r="C2462" s="11" t="s">
        <v>269</v>
      </c>
      <c r="D2462" s="11" t="s">
        <v>1991</v>
      </c>
      <c r="E2462" s="12">
        <v>46</v>
      </c>
    </row>
    <row r="2463" spans="1:5" ht="14.25" hidden="1" customHeight="1" x14ac:dyDescent="0.3">
      <c r="A2463" s="11" t="s">
        <v>1998</v>
      </c>
      <c r="B2463" s="11" t="s">
        <v>257</v>
      </c>
      <c r="C2463" s="11" t="s">
        <v>269</v>
      </c>
      <c r="D2463" s="11" t="s">
        <v>1991</v>
      </c>
      <c r="E2463" s="12">
        <v>2</v>
      </c>
    </row>
    <row r="2464" spans="1:5" ht="14.25" hidden="1" customHeight="1" x14ac:dyDescent="0.3">
      <c r="A2464" s="11" t="s">
        <v>1083</v>
      </c>
      <c r="B2464" s="11" t="s">
        <v>257</v>
      </c>
      <c r="C2464" s="11" t="s">
        <v>269</v>
      </c>
      <c r="D2464" s="11" t="s">
        <v>1991</v>
      </c>
      <c r="E2464" s="12">
        <v>5</v>
      </c>
    </row>
    <row r="2465" spans="1:5" ht="14.25" hidden="1" customHeight="1" x14ac:dyDescent="0.3">
      <c r="A2465" s="11" t="s">
        <v>734</v>
      </c>
      <c r="B2465" s="11" t="s">
        <v>257</v>
      </c>
      <c r="C2465" s="11" t="s">
        <v>264</v>
      </c>
      <c r="D2465" s="11" t="s">
        <v>1991</v>
      </c>
      <c r="E2465" s="12">
        <v>1</v>
      </c>
    </row>
    <row r="2466" spans="1:5" ht="14.25" hidden="1" customHeight="1" x14ac:dyDescent="0.3">
      <c r="A2466" s="11" t="s">
        <v>1387</v>
      </c>
      <c r="B2466" s="11" t="s">
        <v>257</v>
      </c>
      <c r="C2466" s="11" t="s">
        <v>264</v>
      </c>
      <c r="D2466" s="11" t="s">
        <v>1991</v>
      </c>
      <c r="E2466" s="12">
        <v>48</v>
      </c>
    </row>
    <row r="2467" spans="1:5" ht="14.25" hidden="1" customHeight="1" x14ac:dyDescent="0.3">
      <c r="A2467" s="11" t="s">
        <v>1999</v>
      </c>
      <c r="B2467" s="11" t="s">
        <v>257</v>
      </c>
      <c r="C2467" s="11" t="s">
        <v>264</v>
      </c>
      <c r="D2467" s="11" t="s">
        <v>1991</v>
      </c>
      <c r="E2467" s="12">
        <v>5</v>
      </c>
    </row>
    <row r="2468" spans="1:5" ht="14.25" hidden="1" customHeight="1" x14ac:dyDescent="0.3">
      <c r="A2468" s="11" t="s">
        <v>1364</v>
      </c>
      <c r="B2468" s="11" t="s">
        <v>280</v>
      </c>
      <c r="C2468" s="11" t="s">
        <v>258</v>
      </c>
      <c r="D2468" s="11" t="s">
        <v>1991</v>
      </c>
      <c r="E2468" s="12">
        <v>40</v>
      </c>
    </row>
    <row r="2469" spans="1:5" ht="14.25" hidden="1" customHeight="1" x14ac:dyDescent="0.3">
      <c r="A2469" s="11" t="s">
        <v>1865</v>
      </c>
      <c r="B2469" s="11" t="s">
        <v>257</v>
      </c>
      <c r="C2469" s="11" t="s">
        <v>258</v>
      </c>
      <c r="D2469" s="11" t="s">
        <v>1991</v>
      </c>
      <c r="E2469" s="12">
        <v>11</v>
      </c>
    </row>
    <row r="2470" spans="1:5" ht="14.25" hidden="1" customHeight="1" x14ac:dyDescent="0.3">
      <c r="A2470" s="11" t="s">
        <v>1344</v>
      </c>
      <c r="B2470" s="11" t="s">
        <v>257</v>
      </c>
      <c r="C2470" s="11" t="s">
        <v>269</v>
      </c>
      <c r="D2470" s="11" t="s">
        <v>1991</v>
      </c>
      <c r="E2470" s="12">
        <v>26</v>
      </c>
    </row>
    <row r="2471" spans="1:5" ht="14.25" hidden="1" customHeight="1" x14ac:dyDescent="0.3">
      <c r="A2471" s="11" t="s">
        <v>1520</v>
      </c>
      <c r="B2471" s="11" t="s">
        <v>257</v>
      </c>
      <c r="C2471" s="11" t="s">
        <v>264</v>
      </c>
      <c r="D2471" s="11" t="s">
        <v>1991</v>
      </c>
      <c r="E2471" s="12">
        <v>28</v>
      </c>
    </row>
    <row r="2472" spans="1:5" ht="14.25" hidden="1" customHeight="1" x14ac:dyDescent="0.3">
      <c r="A2472" s="11" t="s">
        <v>449</v>
      </c>
      <c r="B2472" s="11" t="s">
        <v>257</v>
      </c>
      <c r="C2472" s="11" t="s">
        <v>258</v>
      </c>
      <c r="D2472" s="11" t="s">
        <v>1991</v>
      </c>
      <c r="E2472" s="12">
        <v>40</v>
      </c>
    </row>
    <row r="2473" spans="1:5" ht="14.25" hidden="1" customHeight="1" x14ac:dyDescent="0.3">
      <c r="A2473" s="11" t="s">
        <v>1888</v>
      </c>
      <c r="B2473" s="11" t="s">
        <v>257</v>
      </c>
      <c r="C2473" s="11" t="s">
        <v>264</v>
      </c>
      <c r="D2473" s="11" t="s">
        <v>1991</v>
      </c>
      <c r="E2473" s="12">
        <v>21</v>
      </c>
    </row>
    <row r="2474" spans="1:5" ht="14.25" hidden="1" customHeight="1" x14ac:dyDescent="0.3">
      <c r="A2474" s="11" t="s">
        <v>1877</v>
      </c>
      <c r="B2474" s="11" t="s">
        <v>268</v>
      </c>
      <c r="C2474" s="11" t="s">
        <v>264</v>
      </c>
      <c r="D2474" s="11" t="s">
        <v>1991</v>
      </c>
      <c r="E2474" s="12">
        <v>42</v>
      </c>
    </row>
    <row r="2475" spans="1:5" ht="14.25" hidden="1" customHeight="1" x14ac:dyDescent="0.3">
      <c r="A2475" s="11" t="s">
        <v>1934</v>
      </c>
      <c r="B2475" s="11" t="s">
        <v>274</v>
      </c>
      <c r="C2475" s="11" t="s">
        <v>258</v>
      </c>
      <c r="D2475" s="11" t="s">
        <v>1991</v>
      </c>
      <c r="E2475" s="12">
        <v>1</v>
      </c>
    </row>
    <row r="2476" spans="1:5" ht="14.25" hidden="1" customHeight="1" x14ac:dyDescent="0.3">
      <c r="A2476" s="11" t="s">
        <v>530</v>
      </c>
      <c r="B2476" s="11" t="s">
        <v>274</v>
      </c>
      <c r="C2476" s="11" t="s">
        <v>264</v>
      </c>
      <c r="D2476" s="11" t="s">
        <v>1991</v>
      </c>
      <c r="E2476" s="12">
        <v>4</v>
      </c>
    </row>
    <row r="2477" spans="1:5" ht="14.25" hidden="1" customHeight="1" x14ac:dyDescent="0.3">
      <c r="A2477" s="11" t="s">
        <v>2000</v>
      </c>
      <c r="B2477" s="11" t="s">
        <v>274</v>
      </c>
      <c r="C2477" s="11" t="s">
        <v>269</v>
      </c>
      <c r="D2477" s="11" t="s">
        <v>1991</v>
      </c>
      <c r="E2477" s="12">
        <v>10</v>
      </c>
    </row>
    <row r="2478" spans="1:5" ht="14.25" hidden="1" customHeight="1" x14ac:dyDescent="0.3">
      <c r="A2478" s="11" t="s">
        <v>1583</v>
      </c>
      <c r="B2478" s="11" t="s">
        <v>257</v>
      </c>
      <c r="C2478" s="11" t="s">
        <v>269</v>
      </c>
      <c r="D2478" s="11" t="s">
        <v>1991</v>
      </c>
      <c r="E2478" s="12">
        <v>70</v>
      </c>
    </row>
    <row r="2479" spans="1:5" ht="14.25" hidden="1" customHeight="1" x14ac:dyDescent="0.3">
      <c r="A2479" s="11" t="s">
        <v>896</v>
      </c>
      <c r="B2479" s="11" t="s">
        <v>268</v>
      </c>
      <c r="C2479" s="11" t="s">
        <v>264</v>
      </c>
      <c r="D2479" s="11" t="s">
        <v>1991</v>
      </c>
      <c r="E2479" s="12">
        <v>41</v>
      </c>
    </row>
    <row r="2480" spans="1:5" ht="14.25" hidden="1" customHeight="1" x14ac:dyDescent="0.3">
      <c r="A2480" s="11" t="s">
        <v>2001</v>
      </c>
      <c r="B2480" s="11" t="s">
        <v>257</v>
      </c>
      <c r="C2480" s="11" t="s">
        <v>258</v>
      </c>
      <c r="D2480" s="11" t="s">
        <v>1991</v>
      </c>
      <c r="E2480" s="12">
        <v>1</v>
      </c>
    </row>
    <row r="2481" spans="1:5" ht="14.25" hidden="1" customHeight="1" x14ac:dyDescent="0.3">
      <c r="A2481" s="11" t="s">
        <v>1006</v>
      </c>
      <c r="B2481" s="11" t="s">
        <v>257</v>
      </c>
      <c r="C2481" s="11" t="s">
        <v>264</v>
      </c>
      <c r="D2481" s="11" t="s">
        <v>1991</v>
      </c>
      <c r="E2481" s="12">
        <v>7</v>
      </c>
    </row>
    <row r="2482" spans="1:5" ht="14.25" hidden="1" customHeight="1" x14ac:dyDescent="0.3">
      <c r="A2482" s="11" t="s">
        <v>2002</v>
      </c>
      <c r="B2482" s="11" t="s">
        <v>257</v>
      </c>
      <c r="C2482" s="11" t="s">
        <v>258</v>
      </c>
      <c r="D2482" s="11" t="s">
        <v>1991</v>
      </c>
      <c r="E2482" s="12">
        <v>0</v>
      </c>
    </row>
    <row r="2483" spans="1:5" ht="14.25" hidden="1" customHeight="1" x14ac:dyDescent="0.3">
      <c r="A2483" s="11" t="s">
        <v>2003</v>
      </c>
      <c r="B2483" s="11" t="s">
        <v>257</v>
      </c>
      <c r="C2483" s="11" t="s">
        <v>269</v>
      </c>
      <c r="D2483" s="11" t="s">
        <v>1991</v>
      </c>
      <c r="E2483" s="12">
        <v>0</v>
      </c>
    </row>
    <row r="2484" spans="1:5" ht="14.25" hidden="1" customHeight="1" x14ac:dyDescent="0.3">
      <c r="A2484" s="11" t="s">
        <v>1675</v>
      </c>
      <c r="B2484" s="11" t="s">
        <v>257</v>
      </c>
      <c r="C2484" s="11" t="s">
        <v>269</v>
      </c>
      <c r="D2484" s="11" t="s">
        <v>1991</v>
      </c>
      <c r="E2484" s="12">
        <v>7</v>
      </c>
    </row>
    <row r="2485" spans="1:5" ht="14.25" hidden="1" customHeight="1" x14ac:dyDescent="0.3">
      <c r="A2485" s="11" t="s">
        <v>802</v>
      </c>
      <c r="B2485" s="11" t="s">
        <v>274</v>
      </c>
      <c r="C2485" s="11" t="s">
        <v>269</v>
      </c>
      <c r="D2485" s="11" t="s">
        <v>1991</v>
      </c>
      <c r="E2485" s="12">
        <v>66</v>
      </c>
    </row>
    <row r="2486" spans="1:5" ht="14.25" hidden="1" customHeight="1" x14ac:dyDescent="0.3">
      <c r="A2486" s="11" t="s">
        <v>502</v>
      </c>
      <c r="B2486" s="11" t="s">
        <v>257</v>
      </c>
      <c r="C2486" s="11" t="s">
        <v>258</v>
      </c>
      <c r="D2486" s="11" t="s">
        <v>1991</v>
      </c>
      <c r="E2486" s="12">
        <v>80</v>
      </c>
    </row>
    <row r="2487" spans="1:5" ht="14.25" hidden="1" customHeight="1" x14ac:dyDescent="0.3">
      <c r="A2487" s="11" t="s">
        <v>2004</v>
      </c>
      <c r="B2487" s="11" t="s">
        <v>257</v>
      </c>
      <c r="C2487" s="11" t="s">
        <v>269</v>
      </c>
      <c r="D2487" s="11" t="s">
        <v>1991</v>
      </c>
      <c r="E2487" s="12">
        <v>11</v>
      </c>
    </row>
    <row r="2488" spans="1:5" ht="14.25" hidden="1" customHeight="1" x14ac:dyDescent="0.3">
      <c r="A2488" s="11" t="s">
        <v>386</v>
      </c>
      <c r="B2488" s="11" t="s">
        <v>257</v>
      </c>
      <c r="C2488" s="11" t="s">
        <v>264</v>
      </c>
      <c r="D2488" s="11" t="s">
        <v>1991</v>
      </c>
      <c r="E2488" s="12">
        <v>8</v>
      </c>
    </row>
    <row r="2489" spans="1:5" ht="14.25" hidden="1" customHeight="1" x14ac:dyDescent="0.3">
      <c r="A2489" s="11" t="s">
        <v>1226</v>
      </c>
      <c r="B2489" s="11" t="s">
        <v>257</v>
      </c>
      <c r="C2489" s="11" t="s">
        <v>269</v>
      </c>
      <c r="D2489" s="11" t="s">
        <v>1991</v>
      </c>
      <c r="E2489" s="12">
        <v>33</v>
      </c>
    </row>
    <row r="2490" spans="1:5" ht="14.25" hidden="1" customHeight="1" x14ac:dyDescent="0.3">
      <c r="A2490" s="11" t="s">
        <v>1695</v>
      </c>
      <c r="B2490" s="11" t="s">
        <v>257</v>
      </c>
      <c r="C2490" s="11" t="s">
        <v>264</v>
      </c>
      <c r="D2490" s="11" t="s">
        <v>1991</v>
      </c>
      <c r="E2490" s="12">
        <v>74</v>
      </c>
    </row>
    <row r="2491" spans="1:5" ht="14.25" hidden="1" customHeight="1" x14ac:dyDescent="0.3">
      <c r="A2491" s="11" t="s">
        <v>2005</v>
      </c>
      <c r="B2491" s="11" t="s">
        <v>257</v>
      </c>
      <c r="C2491" s="11" t="s">
        <v>264</v>
      </c>
      <c r="D2491" s="11" t="s">
        <v>1991</v>
      </c>
      <c r="E2491" s="12">
        <v>3</v>
      </c>
    </row>
    <row r="2492" spans="1:5" ht="14.25" hidden="1" customHeight="1" x14ac:dyDescent="0.3">
      <c r="A2492" s="11" t="s">
        <v>1810</v>
      </c>
      <c r="B2492" s="11" t="s">
        <v>257</v>
      </c>
      <c r="C2492" s="11" t="s">
        <v>258</v>
      </c>
      <c r="D2492" s="11" t="s">
        <v>1991</v>
      </c>
      <c r="E2492" s="12">
        <v>1</v>
      </c>
    </row>
    <row r="2493" spans="1:5" ht="14.25" hidden="1" customHeight="1" x14ac:dyDescent="0.3">
      <c r="A2493" s="11" t="s">
        <v>1868</v>
      </c>
      <c r="B2493" s="11" t="s">
        <v>257</v>
      </c>
      <c r="C2493" s="11" t="s">
        <v>269</v>
      </c>
      <c r="D2493" s="11" t="s">
        <v>1991</v>
      </c>
      <c r="E2493" s="12">
        <v>11</v>
      </c>
    </row>
    <row r="2494" spans="1:5" ht="14.25" hidden="1" customHeight="1" x14ac:dyDescent="0.3">
      <c r="A2494" s="11" t="s">
        <v>1061</v>
      </c>
      <c r="B2494" s="11" t="s">
        <v>257</v>
      </c>
      <c r="C2494" s="11" t="s">
        <v>264</v>
      </c>
      <c r="D2494" s="11" t="s">
        <v>1991</v>
      </c>
      <c r="E2494" s="12">
        <v>33</v>
      </c>
    </row>
    <row r="2495" spans="1:5" ht="14.25" hidden="1" customHeight="1" x14ac:dyDescent="0.3">
      <c r="A2495" s="11" t="s">
        <v>1114</v>
      </c>
      <c r="B2495" s="11" t="s">
        <v>257</v>
      </c>
      <c r="C2495" s="11" t="s">
        <v>264</v>
      </c>
      <c r="D2495" s="11" t="s">
        <v>1991</v>
      </c>
      <c r="E2495" s="12">
        <v>65</v>
      </c>
    </row>
    <row r="2496" spans="1:5" ht="14.25" hidden="1" customHeight="1" x14ac:dyDescent="0.3">
      <c r="A2496" s="11" t="s">
        <v>2006</v>
      </c>
      <c r="B2496" s="11" t="s">
        <v>257</v>
      </c>
      <c r="C2496" s="11" t="s">
        <v>258</v>
      </c>
      <c r="D2496" s="11" t="s">
        <v>1991</v>
      </c>
      <c r="E2496" s="12">
        <v>35</v>
      </c>
    </row>
    <row r="2497" spans="1:5" ht="14.25" hidden="1" customHeight="1" x14ac:dyDescent="0.3">
      <c r="A2497" s="11" t="s">
        <v>2007</v>
      </c>
      <c r="B2497" s="11" t="s">
        <v>280</v>
      </c>
      <c r="C2497" s="11" t="s">
        <v>269</v>
      </c>
      <c r="D2497" s="11" t="s">
        <v>1991</v>
      </c>
      <c r="E2497" s="12">
        <v>36</v>
      </c>
    </row>
    <row r="2498" spans="1:5" ht="14.25" hidden="1" customHeight="1" x14ac:dyDescent="0.3">
      <c r="A2498" s="11" t="s">
        <v>2008</v>
      </c>
      <c r="B2498" s="11" t="s">
        <v>257</v>
      </c>
      <c r="C2498" s="11" t="s">
        <v>264</v>
      </c>
      <c r="D2498" s="11" t="s">
        <v>1991</v>
      </c>
      <c r="E2498" s="12">
        <v>17</v>
      </c>
    </row>
    <row r="2499" spans="1:5" ht="14.25" hidden="1" customHeight="1" x14ac:dyDescent="0.3">
      <c r="A2499" s="11" t="s">
        <v>834</v>
      </c>
      <c r="B2499" s="11" t="s">
        <v>257</v>
      </c>
      <c r="C2499" s="11" t="s">
        <v>264</v>
      </c>
      <c r="D2499" s="11" t="s">
        <v>1991</v>
      </c>
      <c r="E2499" s="12">
        <v>58</v>
      </c>
    </row>
    <row r="2500" spans="1:5" ht="14.25" hidden="1" customHeight="1" x14ac:dyDescent="0.3">
      <c r="A2500" s="11" t="s">
        <v>2009</v>
      </c>
      <c r="B2500" s="11" t="s">
        <v>257</v>
      </c>
      <c r="C2500" s="11" t="s">
        <v>258</v>
      </c>
      <c r="D2500" s="11" t="s">
        <v>1991</v>
      </c>
      <c r="E2500" s="12">
        <v>13</v>
      </c>
    </row>
    <row r="2501" spans="1:5" ht="14.25" hidden="1" customHeight="1" x14ac:dyDescent="0.3">
      <c r="A2501" s="11" t="s">
        <v>2010</v>
      </c>
      <c r="B2501" s="11" t="s">
        <v>257</v>
      </c>
      <c r="C2501" s="11" t="s">
        <v>258</v>
      </c>
      <c r="D2501" s="11" t="s">
        <v>1991</v>
      </c>
      <c r="E2501" s="12">
        <v>15</v>
      </c>
    </row>
    <row r="2502" spans="1:5" ht="14.25" hidden="1" customHeight="1" x14ac:dyDescent="0.3">
      <c r="A2502" s="11" t="s">
        <v>564</v>
      </c>
      <c r="B2502" s="11" t="s">
        <v>334</v>
      </c>
      <c r="C2502" s="11" t="s">
        <v>258</v>
      </c>
      <c r="D2502" s="11" t="s">
        <v>1991</v>
      </c>
      <c r="E2502" s="12">
        <v>11</v>
      </c>
    </row>
    <row r="2503" spans="1:5" ht="14.25" hidden="1" customHeight="1" x14ac:dyDescent="0.3">
      <c r="A2503" s="11" t="s">
        <v>2011</v>
      </c>
      <c r="B2503" s="11" t="s">
        <v>334</v>
      </c>
      <c r="C2503" s="11" t="s">
        <v>264</v>
      </c>
      <c r="D2503" s="11" t="s">
        <v>1991</v>
      </c>
      <c r="E2503" s="12">
        <v>74</v>
      </c>
    </row>
    <row r="2504" spans="1:5" ht="14.25" hidden="1" customHeight="1" x14ac:dyDescent="0.3">
      <c r="A2504" s="11" t="s">
        <v>1931</v>
      </c>
      <c r="B2504" s="11" t="s">
        <v>257</v>
      </c>
      <c r="C2504" s="11" t="s">
        <v>269</v>
      </c>
      <c r="D2504" s="11" t="s">
        <v>1991</v>
      </c>
      <c r="E2504" s="12">
        <v>64</v>
      </c>
    </row>
    <row r="2505" spans="1:5" ht="14.25" hidden="1" customHeight="1" x14ac:dyDescent="0.3">
      <c r="A2505" s="11" t="s">
        <v>1862</v>
      </c>
      <c r="B2505" s="11" t="s">
        <v>257</v>
      </c>
      <c r="C2505" s="11" t="s">
        <v>264</v>
      </c>
      <c r="D2505" s="11" t="s">
        <v>1991</v>
      </c>
      <c r="E2505" s="12">
        <v>5</v>
      </c>
    </row>
    <row r="2506" spans="1:5" ht="14.25" hidden="1" customHeight="1" x14ac:dyDescent="0.3">
      <c r="A2506" s="11" t="s">
        <v>1361</v>
      </c>
      <c r="B2506" s="11" t="s">
        <v>268</v>
      </c>
      <c r="C2506" s="11" t="s">
        <v>269</v>
      </c>
      <c r="D2506" s="11" t="s">
        <v>1991</v>
      </c>
      <c r="E2506" s="12">
        <v>8</v>
      </c>
    </row>
    <row r="2507" spans="1:5" ht="14.25" hidden="1" customHeight="1" x14ac:dyDescent="0.3">
      <c r="A2507" s="11" t="s">
        <v>2012</v>
      </c>
      <c r="B2507" s="11" t="s">
        <v>274</v>
      </c>
      <c r="C2507" s="11" t="s">
        <v>269</v>
      </c>
      <c r="D2507" s="11" t="s">
        <v>1991</v>
      </c>
      <c r="E2507" s="12">
        <v>38</v>
      </c>
    </row>
    <row r="2508" spans="1:5" ht="14.25" hidden="1" customHeight="1" x14ac:dyDescent="0.3">
      <c r="A2508" s="11" t="s">
        <v>2013</v>
      </c>
      <c r="B2508" s="11" t="s">
        <v>257</v>
      </c>
      <c r="C2508" s="11" t="s">
        <v>269</v>
      </c>
      <c r="D2508" s="11" t="s">
        <v>1991</v>
      </c>
      <c r="E2508" s="12">
        <v>32</v>
      </c>
    </row>
    <row r="2509" spans="1:5" ht="14.25" hidden="1" customHeight="1" x14ac:dyDescent="0.3">
      <c r="A2509" s="11" t="s">
        <v>2014</v>
      </c>
      <c r="B2509" s="11" t="s">
        <v>257</v>
      </c>
      <c r="C2509" s="11" t="s">
        <v>258</v>
      </c>
      <c r="D2509" s="11" t="s">
        <v>1991</v>
      </c>
      <c r="E2509" s="12">
        <v>47</v>
      </c>
    </row>
    <row r="2510" spans="1:5" ht="14.25" hidden="1" customHeight="1" x14ac:dyDescent="0.3">
      <c r="A2510" s="11" t="s">
        <v>1766</v>
      </c>
      <c r="B2510" s="11" t="s">
        <v>257</v>
      </c>
      <c r="C2510" s="11" t="s">
        <v>264</v>
      </c>
      <c r="D2510" s="11" t="s">
        <v>1991</v>
      </c>
      <c r="E2510" s="12">
        <v>8</v>
      </c>
    </row>
    <row r="2511" spans="1:5" ht="14.25" hidden="1" customHeight="1" x14ac:dyDescent="0.3">
      <c r="A2511" s="11" t="s">
        <v>2015</v>
      </c>
      <c r="B2511" s="11" t="s">
        <v>257</v>
      </c>
      <c r="C2511" s="11" t="s">
        <v>269</v>
      </c>
      <c r="D2511" s="11" t="s">
        <v>1991</v>
      </c>
      <c r="E2511" s="12">
        <v>4</v>
      </c>
    </row>
    <row r="2512" spans="1:5" ht="14.25" hidden="1" customHeight="1" x14ac:dyDescent="0.3">
      <c r="A2512" s="11" t="s">
        <v>2016</v>
      </c>
      <c r="B2512" s="11" t="s">
        <v>274</v>
      </c>
      <c r="C2512" s="11" t="s">
        <v>264</v>
      </c>
      <c r="D2512" s="11" t="s">
        <v>1991</v>
      </c>
      <c r="E2512" s="12">
        <v>8</v>
      </c>
    </row>
    <row r="2513" spans="1:5" ht="14.25" hidden="1" customHeight="1" x14ac:dyDescent="0.3">
      <c r="A2513" s="11" t="s">
        <v>1820</v>
      </c>
      <c r="B2513" s="11" t="s">
        <v>280</v>
      </c>
      <c r="C2513" s="11" t="s">
        <v>258</v>
      </c>
      <c r="D2513" s="11" t="s">
        <v>1991</v>
      </c>
      <c r="E2513" s="12">
        <v>33</v>
      </c>
    </row>
    <row r="2514" spans="1:5" ht="14.25" hidden="1" customHeight="1" x14ac:dyDescent="0.3">
      <c r="A2514" s="11" t="s">
        <v>2017</v>
      </c>
      <c r="B2514" s="11" t="s">
        <v>257</v>
      </c>
      <c r="C2514" s="11" t="s">
        <v>269</v>
      </c>
      <c r="D2514" s="11" t="s">
        <v>1991</v>
      </c>
      <c r="E2514" s="12">
        <v>8</v>
      </c>
    </row>
    <row r="2515" spans="1:5" ht="14.25" hidden="1" customHeight="1" x14ac:dyDescent="0.3">
      <c r="A2515" s="11" t="s">
        <v>2018</v>
      </c>
      <c r="B2515" s="11" t="s">
        <v>257</v>
      </c>
      <c r="C2515" s="11" t="s">
        <v>258</v>
      </c>
      <c r="D2515" s="11" t="s">
        <v>1991</v>
      </c>
      <c r="E2515" s="12">
        <v>30</v>
      </c>
    </row>
    <row r="2516" spans="1:5" ht="14.25" hidden="1" customHeight="1" x14ac:dyDescent="0.3">
      <c r="A2516" s="11" t="s">
        <v>2019</v>
      </c>
      <c r="B2516" s="11" t="s">
        <v>334</v>
      </c>
      <c r="C2516" s="11" t="s">
        <v>264</v>
      </c>
      <c r="D2516" s="11" t="s">
        <v>1991</v>
      </c>
      <c r="E2516" s="12">
        <v>34</v>
      </c>
    </row>
    <row r="2517" spans="1:5" ht="14.25" hidden="1" customHeight="1" x14ac:dyDescent="0.3">
      <c r="A2517" s="11" t="s">
        <v>973</v>
      </c>
      <c r="B2517" s="11" t="s">
        <v>268</v>
      </c>
      <c r="C2517" s="11" t="s">
        <v>269</v>
      </c>
      <c r="D2517" s="11" t="s">
        <v>1991</v>
      </c>
      <c r="E2517" s="12">
        <v>6</v>
      </c>
    </row>
    <row r="2518" spans="1:5" ht="14.25" hidden="1" customHeight="1" x14ac:dyDescent="0.3">
      <c r="A2518" s="11" t="s">
        <v>2020</v>
      </c>
      <c r="B2518" s="11" t="s">
        <v>274</v>
      </c>
      <c r="C2518" s="11" t="s">
        <v>258</v>
      </c>
      <c r="D2518" s="11" t="s">
        <v>1991</v>
      </c>
      <c r="E2518" s="12">
        <v>4</v>
      </c>
    </row>
    <row r="2519" spans="1:5" ht="14.25" hidden="1" customHeight="1" x14ac:dyDescent="0.3">
      <c r="A2519" s="11" t="s">
        <v>1113</v>
      </c>
      <c r="B2519" s="11" t="s">
        <v>274</v>
      </c>
      <c r="C2519" s="11" t="s">
        <v>258</v>
      </c>
      <c r="D2519" s="11" t="s">
        <v>1991</v>
      </c>
      <c r="E2519" s="12">
        <v>63</v>
      </c>
    </row>
    <row r="2520" spans="1:5" ht="14.25" hidden="1" customHeight="1" x14ac:dyDescent="0.3">
      <c r="A2520" s="11" t="s">
        <v>707</v>
      </c>
      <c r="B2520" s="11" t="s">
        <v>274</v>
      </c>
      <c r="C2520" s="11" t="s">
        <v>264</v>
      </c>
      <c r="D2520" s="11" t="s">
        <v>1991</v>
      </c>
      <c r="E2520" s="12">
        <v>10</v>
      </c>
    </row>
    <row r="2521" spans="1:5" ht="14.25" hidden="1" customHeight="1" x14ac:dyDescent="0.3">
      <c r="A2521" s="11" t="s">
        <v>1144</v>
      </c>
      <c r="B2521" s="11" t="s">
        <v>257</v>
      </c>
      <c r="C2521" s="11" t="s">
        <v>264</v>
      </c>
      <c r="D2521" s="11" t="s">
        <v>1991</v>
      </c>
      <c r="E2521" s="12">
        <v>2</v>
      </c>
    </row>
    <row r="2522" spans="1:5" ht="14.25" hidden="1" customHeight="1" x14ac:dyDescent="0.3">
      <c r="A2522" s="11" t="s">
        <v>2021</v>
      </c>
      <c r="B2522" s="11" t="s">
        <v>257</v>
      </c>
      <c r="C2522" s="11" t="s">
        <v>269</v>
      </c>
      <c r="D2522" s="11" t="s">
        <v>1991</v>
      </c>
      <c r="E2522" s="12">
        <v>16</v>
      </c>
    </row>
    <row r="2523" spans="1:5" ht="14.25" hidden="1" customHeight="1" x14ac:dyDescent="0.3">
      <c r="A2523" s="11" t="s">
        <v>1206</v>
      </c>
      <c r="B2523" s="11" t="s">
        <v>257</v>
      </c>
      <c r="C2523" s="11" t="s">
        <v>269</v>
      </c>
      <c r="D2523" s="11" t="s">
        <v>1991</v>
      </c>
      <c r="E2523" s="12">
        <v>0</v>
      </c>
    </row>
    <row r="2524" spans="1:5" ht="14.25" hidden="1" customHeight="1" x14ac:dyDescent="0.3">
      <c r="A2524" s="11" t="s">
        <v>531</v>
      </c>
      <c r="B2524" s="11" t="s">
        <v>257</v>
      </c>
      <c r="C2524" s="11" t="s">
        <v>269</v>
      </c>
      <c r="D2524" s="11" t="s">
        <v>1991</v>
      </c>
      <c r="E2524" s="12">
        <v>14</v>
      </c>
    </row>
    <row r="2525" spans="1:5" ht="14.25" hidden="1" customHeight="1" x14ac:dyDescent="0.3">
      <c r="A2525" s="11" t="s">
        <v>445</v>
      </c>
      <c r="B2525" s="11" t="s">
        <v>257</v>
      </c>
      <c r="C2525" s="11" t="s">
        <v>264</v>
      </c>
      <c r="D2525" s="11" t="s">
        <v>1991</v>
      </c>
      <c r="E2525" s="12">
        <v>10</v>
      </c>
    </row>
    <row r="2526" spans="1:5" ht="14.25" hidden="1" customHeight="1" x14ac:dyDescent="0.3">
      <c r="A2526" s="11" t="s">
        <v>2022</v>
      </c>
      <c r="B2526" s="11" t="s">
        <v>257</v>
      </c>
      <c r="C2526" s="11" t="s">
        <v>264</v>
      </c>
      <c r="D2526" s="11" t="s">
        <v>1991</v>
      </c>
      <c r="E2526" s="12">
        <v>39</v>
      </c>
    </row>
    <row r="2527" spans="1:5" ht="14.25" hidden="1" customHeight="1" x14ac:dyDescent="0.3">
      <c r="A2527" s="11" t="s">
        <v>1456</v>
      </c>
      <c r="B2527" s="11" t="s">
        <v>257</v>
      </c>
      <c r="C2527" s="11" t="s">
        <v>264</v>
      </c>
      <c r="D2527" s="11" t="s">
        <v>1991</v>
      </c>
      <c r="E2527" s="12">
        <v>22</v>
      </c>
    </row>
    <row r="2528" spans="1:5" ht="14.25" hidden="1" customHeight="1" x14ac:dyDescent="0.3">
      <c r="A2528" s="11" t="s">
        <v>1432</v>
      </c>
      <c r="B2528" s="11" t="s">
        <v>334</v>
      </c>
      <c r="C2528" s="11" t="s">
        <v>269</v>
      </c>
      <c r="D2528" s="11" t="s">
        <v>1991</v>
      </c>
      <c r="E2528" s="12">
        <v>9</v>
      </c>
    </row>
    <row r="2529" spans="1:5" ht="14.25" hidden="1" customHeight="1" x14ac:dyDescent="0.3">
      <c r="A2529" s="11" t="s">
        <v>2023</v>
      </c>
      <c r="B2529" s="11" t="s">
        <v>274</v>
      </c>
      <c r="C2529" s="11" t="s">
        <v>258</v>
      </c>
      <c r="D2529" s="11" t="s">
        <v>1991</v>
      </c>
      <c r="E2529" s="12">
        <v>53</v>
      </c>
    </row>
    <row r="2530" spans="1:5" ht="14.25" hidden="1" customHeight="1" x14ac:dyDescent="0.3">
      <c r="A2530" s="11" t="s">
        <v>1946</v>
      </c>
      <c r="B2530" s="11" t="s">
        <v>257</v>
      </c>
      <c r="C2530" s="11" t="s">
        <v>269</v>
      </c>
      <c r="D2530" s="11" t="s">
        <v>1991</v>
      </c>
      <c r="E2530" s="12">
        <v>45</v>
      </c>
    </row>
    <row r="2531" spans="1:5" ht="14.25" hidden="1" customHeight="1" x14ac:dyDescent="0.3">
      <c r="A2531" s="11" t="s">
        <v>377</v>
      </c>
      <c r="B2531" s="11" t="s">
        <v>257</v>
      </c>
      <c r="C2531" s="11" t="s">
        <v>258</v>
      </c>
      <c r="D2531" s="11" t="s">
        <v>1991</v>
      </c>
      <c r="E2531" s="12">
        <v>84</v>
      </c>
    </row>
    <row r="2532" spans="1:5" ht="14.25" hidden="1" customHeight="1" x14ac:dyDescent="0.3">
      <c r="A2532" s="11" t="s">
        <v>936</v>
      </c>
      <c r="B2532" s="11" t="s">
        <v>257</v>
      </c>
      <c r="C2532" s="11" t="s">
        <v>258</v>
      </c>
      <c r="D2532" s="11" t="s">
        <v>1991</v>
      </c>
      <c r="E2532" s="12">
        <v>41</v>
      </c>
    </row>
    <row r="2533" spans="1:5" ht="14.25" hidden="1" customHeight="1" x14ac:dyDescent="0.3">
      <c r="A2533" s="11" t="s">
        <v>834</v>
      </c>
      <c r="B2533" s="11" t="s">
        <v>257</v>
      </c>
      <c r="C2533" s="11" t="s">
        <v>258</v>
      </c>
      <c r="D2533" s="11" t="s">
        <v>1991</v>
      </c>
      <c r="E2533" s="12">
        <v>14</v>
      </c>
    </row>
    <row r="2534" spans="1:5" ht="14.25" hidden="1" customHeight="1" x14ac:dyDescent="0.3">
      <c r="A2534" s="11" t="s">
        <v>669</v>
      </c>
      <c r="B2534" s="11" t="s">
        <v>257</v>
      </c>
      <c r="C2534" s="11" t="s">
        <v>269</v>
      </c>
      <c r="D2534" s="11" t="s">
        <v>1991</v>
      </c>
      <c r="E2534" s="12">
        <v>5</v>
      </c>
    </row>
    <row r="2535" spans="1:5" ht="14.25" hidden="1" customHeight="1" x14ac:dyDescent="0.3">
      <c r="A2535" s="11" t="s">
        <v>1322</v>
      </c>
      <c r="B2535" s="11" t="s">
        <v>257</v>
      </c>
      <c r="C2535" s="11" t="s">
        <v>258</v>
      </c>
      <c r="D2535" s="11" t="s">
        <v>1991</v>
      </c>
      <c r="E2535" s="12">
        <v>39</v>
      </c>
    </row>
    <row r="2536" spans="1:5" ht="14.25" hidden="1" customHeight="1" x14ac:dyDescent="0.3">
      <c r="A2536" s="11" t="s">
        <v>1904</v>
      </c>
      <c r="B2536" s="11" t="s">
        <v>334</v>
      </c>
      <c r="C2536" s="11" t="s">
        <v>258</v>
      </c>
      <c r="D2536" s="11" t="s">
        <v>1991</v>
      </c>
      <c r="E2536" s="12">
        <v>5</v>
      </c>
    </row>
    <row r="2537" spans="1:5" ht="14.25" hidden="1" customHeight="1" x14ac:dyDescent="0.3">
      <c r="A2537" s="11" t="s">
        <v>2024</v>
      </c>
      <c r="B2537" s="11" t="s">
        <v>274</v>
      </c>
      <c r="C2537" s="11" t="s">
        <v>269</v>
      </c>
      <c r="D2537" s="11" t="s">
        <v>1991</v>
      </c>
      <c r="E2537" s="12">
        <v>8</v>
      </c>
    </row>
    <row r="2538" spans="1:5" ht="14.25" hidden="1" customHeight="1" x14ac:dyDescent="0.3">
      <c r="A2538" s="11" t="s">
        <v>2025</v>
      </c>
      <c r="B2538" s="11" t="s">
        <v>274</v>
      </c>
      <c r="C2538" s="11" t="s">
        <v>258</v>
      </c>
      <c r="D2538" s="11" t="s">
        <v>1991</v>
      </c>
      <c r="E2538" s="12">
        <v>51</v>
      </c>
    </row>
    <row r="2539" spans="1:5" ht="14.25" hidden="1" customHeight="1" x14ac:dyDescent="0.3">
      <c r="A2539" s="11" t="s">
        <v>2026</v>
      </c>
      <c r="B2539" s="11" t="s">
        <v>257</v>
      </c>
      <c r="C2539" s="11" t="s">
        <v>269</v>
      </c>
      <c r="D2539" s="11" t="s">
        <v>1991</v>
      </c>
      <c r="E2539" s="12">
        <v>4</v>
      </c>
    </row>
    <row r="2540" spans="1:5" ht="14.25" hidden="1" customHeight="1" x14ac:dyDescent="0.3">
      <c r="A2540" s="11" t="s">
        <v>521</v>
      </c>
      <c r="B2540" s="11" t="s">
        <v>257</v>
      </c>
      <c r="C2540" s="11" t="s">
        <v>264</v>
      </c>
      <c r="D2540" s="11" t="s">
        <v>1991</v>
      </c>
      <c r="E2540" s="12">
        <v>12</v>
      </c>
    </row>
    <row r="2541" spans="1:5" ht="14.25" hidden="1" customHeight="1" x14ac:dyDescent="0.3">
      <c r="A2541" s="11" t="s">
        <v>2027</v>
      </c>
      <c r="B2541" s="11" t="s">
        <v>334</v>
      </c>
      <c r="C2541" s="11" t="s">
        <v>258</v>
      </c>
      <c r="D2541" s="11" t="s">
        <v>1991</v>
      </c>
      <c r="E2541" s="12">
        <v>51</v>
      </c>
    </row>
    <row r="2542" spans="1:5" ht="14.25" hidden="1" customHeight="1" x14ac:dyDescent="0.3">
      <c r="A2542" s="11" t="s">
        <v>818</v>
      </c>
      <c r="B2542" s="11" t="s">
        <v>274</v>
      </c>
      <c r="C2542" s="11" t="s">
        <v>269</v>
      </c>
      <c r="D2542" s="11" t="s">
        <v>1991</v>
      </c>
      <c r="E2542" s="12">
        <v>42</v>
      </c>
    </row>
    <row r="2543" spans="1:5" ht="14.25" hidden="1" customHeight="1" x14ac:dyDescent="0.3">
      <c r="A2543" s="11" t="s">
        <v>2028</v>
      </c>
      <c r="B2543" s="11" t="s">
        <v>257</v>
      </c>
      <c r="C2543" s="11" t="s">
        <v>269</v>
      </c>
      <c r="D2543" s="11" t="s">
        <v>1991</v>
      </c>
      <c r="E2543" s="12">
        <v>57</v>
      </c>
    </row>
    <row r="2544" spans="1:5" ht="14.25" hidden="1" customHeight="1" x14ac:dyDescent="0.3">
      <c r="A2544" s="11" t="s">
        <v>2029</v>
      </c>
      <c r="B2544" s="11" t="s">
        <v>257</v>
      </c>
      <c r="C2544" s="11" t="s">
        <v>264</v>
      </c>
      <c r="D2544" s="11" t="s">
        <v>1991</v>
      </c>
      <c r="E2544" s="12">
        <v>25</v>
      </c>
    </row>
    <row r="2545" spans="1:5" ht="14.25" hidden="1" customHeight="1" x14ac:dyDescent="0.3">
      <c r="A2545" s="11" t="s">
        <v>2030</v>
      </c>
      <c r="B2545" s="11" t="s">
        <v>257</v>
      </c>
      <c r="C2545" s="11" t="s">
        <v>264</v>
      </c>
      <c r="D2545" s="11" t="s">
        <v>1991</v>
      </c>
      <c r="E2545" s="12">
        <v>15</v>
      </c>
    </row>
    <row r="2546" spans="1:5" ht="14.25" hidden="1" customHeight="1" x14ac:dyDescent="0.3">
      <c r="A2546" s="11" t="s">
        <v>1333</v>
      </c>
      <c r="B2546" s="11" t="s">
        <v>257</v>
      </c>
      <c r="C2546" s="11" t="s">
        <v>258</v>
      </c>
      <c r="D2546" s="11" t="s">
        <v>1991</v>
      </c>
      <c r="E2546" s="12">
        <v>28</v>
      </c>
    </row>
    <row r="2547" spans="1:5" ht="14.25" hidden="1" customHeight="1" x14ac:dyDescent="0.3">
      <c r="A2547" s="11" t="s">
        <v>1183</v>
      </c>
      <c r="B2547" s="11" t="s">
        <v>268</v>
      </c>
      <c r="C2547" s="11" t="s">
        <v>269</v>
      </c>
      <c r="D2547" s="11" t="s">
        <v>1991</v>
      </c>
      <c r="E2547" s="12">
        <v>3</v>
      </c>
    </row>
    <row r="2548" spans="1:5" ht="14.25" hidden="1" customHeight="1" x14ac:dyDescent="0.3">
      <c r="A2548" s="11" t="s">
        <v>2031</v>
      </c>
      <c r="B2548" s="11" t="s">
        <v>268</v>
      </c>
      <c r="C2548" s="11" t="s">
        <v>269</v>
      </c>
      <c r="D2548" s="11" t="s">
        <v>1991</v>
      </c>
      <c r="E2548" s="12">
        <v>7</v>
      </c>
    </row>
    <row r="2549" spans="1:5" ht="14.25" hidden="1" customHeight="1" x14ac:dyDescent="0.3">
      <c r="A2549" s="11" t="s">
        <v>524</v>
      </c>
      <c r="B2549" s="11" t="s">
        <v>257</v>
      </c>
      <c r="C2549" s="11" t="s">
        <v>258</v>
      </c>
      <c r="D2549" s="11" t="s">
        <v>1991</v>
      </c>
      <c r="E2549" s="12">
        <v>18</v>
      </c>
    </row>
    <row r="2550" spans="1:5" ht="14.25" hidden="1" customHeight="1" x14ac:dyDescent="0.3">
      <c r="A2550" s="11" t="s">
        <v>416</v>
      </c>
      <c r="B2550" s="11" t="s">
        <v>257</v>
      </c>
      <c r="C2550" s="11" t="s">
        <v>269</v>
      </c>
      <c r="D2550" s="11" t="s">
        <v>1991</v>
      </c>
      <c r="E2550" s="12">
        <v>16</v>
      </c>
    </row>
    <row r="2551" spans="1:5" ht="14.25" hidden="1" customHeight="1" x14ac:dyDescent="0.3">
      <c r="A2551" s="11" t="s">
        <v>2032</v>
      </c>
      <c r="B2551" s="11" t="s">
        <v>257</v>
      </c>
      <c r="C2551" s="11" t="s">
        <v>269</v>
      </c>
      <c r="D2551" s="11" t="s">
        <v>1991</v>
      </c>
      <c r="E2551" s="12">
        <v>30</v>
      </c>
    </row>
    <row r="2552" spans="1:5" ht="14.25" hidden="1" customHeight="1" x14ac:dyDescent="0.3">
      <c r="A2552" s="11" t="s">
        <v>2033</v>
      </c>
      <c r="B2552" s="11" t="s">
        <v>268</v>
      </c>
      <c r="C2552" s="11" t="s">
        <v>264</v>
      </c>
      <c r="D2552" s="11" t="s">
        <v>1991</v>
      </c>
      <c r="E2552" s="12">
        <v>10</v>
      </c>
    </row>
    <row r="2553" spans="1:5" ht="14.25" hidden="1" customHeight="1" x14ac:dyDescent="0.3">
      <c r="A2553" s="11" t="s">
        <v>836</v>
      </c>
      <c r="B2553" s="11" t="s">
        <v>257</v>
      </c>
      <c r="C2553" s="11" t="s">
        <v>264</v>
      </c>
      <c r="D2553" s="11" t="s">
        <v>2034</v>
      </c>
      <c r="E2553" s="12">
        <v>30</v>
      </c>
    </row>
    <row r="2554" spans="1:5" ht="14.25" hidden="1" customHeight="1" x14ac:dyDescent="0.3">
      <c r="A2554" s="11" t="s">
        <v>2035</v>
      </c>
      <c r="B2554" s="11" t="s">
        <v>257</v>
      </c>
      <c r="C2554" s="11" t="s">
        <v>269</v>
      </c>
      <c r="D2554" s="11" t="s">
        <v>2034</v>
      </c>
      <c r="E2554" s="12">
        <v>24</v>
      </c>
    </row>
    <row r="2555" spans="1:5" ht="14.25" hidden="1" customHeight="1" x14ac:dyDescent="0.3">
      <c r="A2555" s="11" t="s">
        <v>1970</v>
      </c>
      <c r="B2555" s="11" t="s">
        <v>257</v>
      </c>
      <c r="C2555" s="11" t="s">
        <v>269</v>
      </c>
      <c r="D2555" s="11" t="s">
        <v>2034</v>
      </c>
      <c r="E2555" s="12">
        <v>37</v>
      </c>
    </row>
    <row r="2556" spans="1:5" ht="14.25" hidden="1" customHeight="1" x14ac:dyDescent="0.3">
      <c r="A2556" s="11" t="s">
        <v>1971</v>
      </c>
      <c r="B2556" s="11" t="s">
        <v>334</v>
      </c>
      <c r="C2556" s="11" t="s">
        <v>269</v>
      </c>
      <c r="D2556" s="11" t="s">
        <v>2034</v>
      </c>
      <c r="E2556" s="12">
        <v>1</v>
      </c>
    </row>
    <row r="2557" spans="1:5" ht="14.25" hidden="1" customHeight="1" x14ac:dyDescent="0.3">
      <c r="A2557" s="11" t="s">
        <v>1606</v>
      </c>
      <c r="B2557" s="11" t="s">
        <v>257</v>
      </c>
      <c r="C2557" s="11" t="s">
        <v>269</v>
      </c>
      <c r="D2557" s="11" t="s">
        <v>2034</v>
      </c>
      <c r="E2557" s="12">
        <v>3</v>
      </c>
    </row>
    <row r="2558" spans="1:5" ht="14.25" hidden="1" customHeight="1" x14ac:dyDescent="0.3">
      <c r="A2558" s="11" t="s">
        <v>2036</v>
      </c>
      <c r="B2558" s="11" t="s">
        <v>257</v>
      </c>
      <c r="C2558" s="11" t="s">
        <v>258</v>
      </c>
      <c r="D2558" s="11" t="s">
        <v>2034</v>
      </c>
      <c r="E2558" s="12">
        <v>1</v>
      </c>
    </row>
    <row r="2559" spans="1:5" ht="14.25" hidden="1" customHeight="1" x14ac:dyDescent="0.3">
      <c r="A2559" s="11" t="s">
        <v>2037</v>
      </c>
      <c r="B2559" s="11" t="s">
        <v>257</v>
      </c>
      <c r="C2559" s="11" t="s">
        <v>258</v>
      </c>
      <c r="D2559" s="11" t="s">
        <v>2034</v>
      </c>
      <c r="E2559" s="12">
        <v>7</v>
      </c>
    </row>
    <row r="2560" spans="1:5" ht="14.25" hidden="1" customHeight="1" x14ac:dyDescent="0.3">
      <c r="A2560" s="11" t="s">
        <v>2038</v>
      </c>
      <c r="B2560" s="11" t="s">
        <v>257</v>
      </c>
      <c r="C2560" s="11" t="s">
        <v>258</v>
      </c>
      <c r="D2560" s="11" t="s">
        <v>2034</v>
      </c>
      <c r="E2560" s="12">
        <v>25</v>
      </c>
    </row>
    <row r="2561" spans="1:5" ht="14.25" hidden="1" customHeight="1" x14ac:dyDescent="0.3">
      <c r="A2561" s="11" t="s">
        <v>2039</v>
      </c>
      <c r="B2561" s="11" t="s">
        <v>268</v>
      </c>
      <c r="C2561" s="11" t="s">
        <v>258</v>
      </c>
      <c r="D2561" s="11" t="s">
        <v>2034</v>
      </c>
      <c r="E2561" s="12">
        <v>6</v>
      </c>
    </row>
    <row r="2562" spans="1:5" ht="14.25" hidden="1" customHeight="1" x14ac:dyDescent="0.3">
      <c r="A2562" s="11" t="s">
        <v>2040</v>
      </c>
      <c r="B2562" s="11" t="s">
        <v>268</v>
      </c>
      <c r="C2562" s="11" t="s">
        <v>269</v>
      </c>
      <c r="D2562" s="11" t="s">
        <v>2034</v>
      </c>
      <c r="E2562" s="12">
        <v>0</v>
      </c>
    </row>
    <row r="2563" spans="1:5" ht="14.25" hidden="1" customHeight="1" x14ac:dyDescent="0.3">
      <c r="A2563" s="11" t="s">
        <v>1168</v>
      </c>
      <c r="B2563" s="11" t="s">
        <v>257</v>
      </c>
      <c r="C2563" s="11" t="s">
        <v>258</v>
      </c>
      <c r="D2563" s="11" t="s">
        <v>2034</v>
      </c>
      <c r="E2563" s="12">
        <v>16</v>
      </c>
    </row>
    <row r="2564" spans="1:5" ht="14.25" hidden="1" customHeight="1" x14ac:dyDescent="0.3">
      <c r="A2564" s="11" t="s">
        <v>266</v>
      </c>
      <c r="B2564" s="11" t="s">
        <v>257</v>
      </c>
      <c r="C2564" s="11" t="s">
        <v>264</v>
      </c>
      <c r="D2564" s="11" t="s">
        <v>2034</v>
      </c>
      <c r="E2564" s="12">
        <v>68</v>
      </c>
    </row>
    <row r="2565" spans="1:5" ht="14.25" hidden="1" customHeight="1" x14ac:dyDescent="0.3">
      <c r="A2565" s="11" t="s">
        <v>1967</v>
      </c>
      <c r="B2565" s="11" t="s">
        <v>257</v>
      </c>
      <c r="C2565" s="11" t="s">
        <v>264</v>
      </c>
      <c r="D2565" s="11" t="s">
        <v>2034</v>
      </c>
      <c r="E2565" s="12">
        <v>2</v>
      </c>
    </row>
    <row r="2566" spans="1:5" ht="14.25" hidden="1" customHeight="1" x14ac:dyDescent="0.3">
      <c r="A2566" s="11" t="s">
        <v>547</v>
      </c>
      <c r="B2566" s="11" t="s">
        <v>257</v>
      </c>
      <c r="C2566" s="11" t="s">
        <v>269</v>
      </c>
      <c r="D2566" s="11" t="s">
        <v>2034</v>
      </c>
      <c r="E2566" s="12">
        <v>48</v>
      </c>
    </row>
    <row r="2567" spans="1:5" ht="14.25" hidden="1" customHeight="1" x14ac:dyDescent="0.3">
      <c r="A2567" s="11" t="s">
        <v>406</v>
      </c>
      <c r="B2567" s="11" t="s">
        <v>280</v>
      </c>
      <c r="C2567" s="11" t="s">
        <v>269</v>
      </c>
      <c r="D2567" s="11" t="s">
        <v>2034</v>
      </c>
      <c r="E2567" s="12">
        <v>9</v>
      </c>
    </row>
    <row r="2568" spans="1:5" ht="14.25" hidden="1" customHeight="1" x14ac:dyDescent="0.3">
      <c r="A2568" s="11" t="s">
        <v>2041</v>
      </c>
      <c r="B2568" s="11" t="s">
        <v>257</v>
      </c>
      <c r="C2568" s="11" t="s">
        <v>264</v>
      </c>
      <c r="D2568" s="11" t="s">
        <v>2034</v>
      </c>
      <c r="E2568" s="12">
        <v>4</v>
      </c>
    </row>
    <row r="2569" spans="1:5" ht="14.25" hidden="1" customHeight="1" x14ac:dyDescent="0.3">
      <c r="A2569" s="11" t="s">
        <v>2042</v>
      </c>
      <c r="B2569" s="11" t="s">
        <v>257</v>
      </c>
      <c r="C2569" s="11" t="s">
        <v>264</v>
      </c>
      <c r="D2569" s="11" t="s">
        <v>2034</v>
      </c>
      <c r="E2569" s="12">
        <v>65</v>
      </c>
    </row>
    <row r="2570" spans="1:5" ht="14.25" hidden="1" customHeight="1" x14ac:dyDescent="0.3">
      <c r="A2570" s="11" t="s">
        <v>2043</v>
      </c>
      <c r="B2570" s="11" t="s">
        <v>257</v>
      </c>
      <c r="C2570" s="11" t="s">
        <v>264</v>
      </c>
      <c r="D2570" s="11" t="s">
        <v>2034</v>
      </c>
      <c r="E2570" s="12">
        <v>33</v>
      </c>
    </row>
    <row r="2571" spans="1:5" ht="14.25" hidden="1" customHeight="1" x14ac:dyDescent="0.3">
      <c r="A2571" s="11" t="s">
        <v>1192</v>
      </c>
      <c r="B2571" s="11" t="s">
        <v>257</v>
      </c>
      <c r="C2571" s="11" t="s">
        <v>269</v>
      </c>
      <c r="D2571" s="11" t="s">
        <v>2034</v>
      </c>
      <c r="E2571" s="12">
        <v>9</v>
      </c>
    </row>
    <row r="2572" spans="1:5" ht="14.25" hidden="1" customHeight="1" x14ac:dyDescent="0.3">
      <c r="A2572" s="11" t="s">
        <v>1437</v>
      </c>
      <c r="B2572" s="11" t="s">
        <v>257</v>
      </c>
      <c r="C2572" s="11" t="s">
        <v>258</v>
      </c>
      <c r="D2572" s="11" t="s">
        <v>2034</v>
      </c>
      <c r="E2572" s="12">
        <v>35</v>
      </c>
    </row>
    <row r="2573" spans="1:5" ht="14.25" hidden="1" customHeight="1" x14ac:dyDescent="0.3">
      <c r="A2573" s="11" t="s">
        <v>2044</v>
      </c>
      <c r="B2573" s="11" t="s">
        <v>257</v>
      </c>
      <c r="C2573" s="11" t="s">
        <v>264</v>
      </c>
      <c r="D2573" s="11" t="s">
        <v>2034</v>
      </c>
      <c r="E2573" s="12">
        <v>2</v>
      </c>
    </row>
    <row r="2574" spans="1:5" ht="14.25" hidden="1" customHeight="1" x14ac:dyDescent="0.3">
      <c r="A2574" s="11" t="s">
        <v>2045</v>
      </c>
      <c r="B2574" s="11" t="s">
        <v>257</v>
      </c>
      <c r="C2574" s="11" t="s">
        <v>269</v>
      </c>
      <c r="D2574" s="11" t="s">
        <v>2034</v>
      </c>
      <c r="E2574" s="12">
        <v>25</v>
      </c>
    </row>
    <row r="2575" spans="1:5" ht="14.25" hidden="1" customHeight="1" x14ac:dyDescent="0.3">
      <c r="A2575" s="11" t="s">
        <v>930</v>
      </c>
      <c r="B2575" s="11" t="s">
        <v>334</v>
      </c>
      <c r="C2575" s="11" t="s">
        <v>269</v>
      </c>
      <c r="D2575" s="11" t="s">
        <v>2034</v>
      </c>
      <c r="E2575" s="12">
        <v>42</v>
      </c>
    </row>
    <row r="2576" spans="1:5" ht="14.25" hidden="1" customHeight="1" x14ac:dyDescent="0.3">
      <c r="A2576" s="11" t="s">
        <v>2046</v>
      </c>
      <c r="B2576" s="11" t="s">
        <v>274</v>
      </c>
      <c r="C2576" s="11" t="s">
        <v>258</v>
      </c>
      <c r="D2576" s="11" t="s">
        <v>2034</v>
      </c>
      <c r="E2576" s="12">
        <v>67</v>
      </c>
    </row>
    <row r="2577" spans="1:5" ht="14.25" hidden="1" customHeight="1" x14ac:dyDescent="0.3">
      <c r="A2577" s="11" t="s">
        <v>2047</v>
      </c>
      <c r="B2577" s="11" t="s">
        <v>257</v>
      </c>
      <c r="C2577" s="11" t="s">
        <v>258</v>
      </c>
      <c r="D2577" s="11" t="s">
        <v>2034</v>
      </c>
      <c r="E2577" s="12">
        <v>9</v>
      </c>
    </row>
    <row r="2578" spans="1:5" ht="14.25" hidden="1" customHeight="1" x14ac:dyDescent="0.3">
      <c r="A2578" s="11" t="s">
        <v>1179</v>
      </c>
      <c r="B2578" s="11" t="s">
        <v>257</v>
      </c>
      <c r="C2578" s="11" t="s">
        <v>264</v>
      </c>
      <c r="D2578" s="11" t="s">
        <v>2034</v>
      </c>
      <c r="E2578" s="12">
        <v>21</v>
      </c>
    </row>
    <row r="2579" spans="1:5" ht="14.25" hidden="1" customHeight="1" x14ac:dyDescent="0.3">
      <c r="A2579" s="11" t="s">
        <v>2048</v>
      </c>
      <c r="B2579" s="11" t="s">
        <v>257</v>
      </c>
      <c r="C2579" s="11" t="s">
        <v>258</v>
      </c>
      <c r="D2579" s="11" t="s">
        <v>2034</v>
      </c>
      <c r="E2579" s="12">
        <v>36</v>
      </c>
    </row>
    <row r="2580" spans="1:5" ht="14.25" hidden="1" customHeight="1" x14ac:dyDescent="0.3">
      <c r="A2580" s="11" t="s">
        <v>297</v>
      </c>
      <c r="B2580" s="11" t="s">
        <v>257</v>
      </c>
      <c r="C2580" s="11" t="s">
        <v>269</v>
      </c>
      <c r="D2580" s="11" t="s">
        <v>2034</v>
      </c>
      <c r="E2580" s="12">
        <v>1</v>
      </c>
    </row>
    <row r="2581" spans="1:5" ht="14.25" hidden="1" customHeight="1" x14ac:dyDescent="0.3">
      <c r="A2581" s="11" t="s">
        <v>1599</v>
      </c>
      <c r="B2581" s="11" t="s">
        <v>257</v>
      </c>
      <c r="C2581" s="11" t="s">
        <v>264</v>
      </c>
      <c r="D2581" s="11" t="s">
        <v>2034</v>
      </c>
      <c r="E2581" s="12">
        <v>71</v>
      </c>
    </row>
    <row r="2582" spans="1:5" ht="14.25" hidden="1" customHeight="1" x14ac:dyDescent="0.3">
      <c r="A2582" s="11" t="s">
        <v>2049</v>
      </c>
      <c r="B2582" s="11" t="s">
        <v>257</v>
      </c>
      <c r="C2582" s="11" t="s">
        <v>264</v>
      </c>
      <c r="D2582" s="11" t="s">
        <v>2034</v>
      </c>
      <c r="E2582" s="12">
        <v>2</v>
      </c>
    </row>
    <row r="2583" spans="1:5" ht="14.25" hidden="1" customHeight="1" x14ac:dyDescent="0.3">
      <c r="A2583" s="11" t="s">
        <v>2050</v>
      </c>
      <c r="B2583" s="11" t="s">
        <v>334</v>
      </c>
      <c r="C2583" s="11" t="s">
        <v>258</v>
      </c>
      <c r="D2583" s="11" t="s">
        <v>2034</v>
      </c>
      <c r="E2583" s="12">
        <v>11</v>
      </c>
    </row>
    <row r="2584" spans="1:5" ht="14.25" hidden="1" customHeight="1" x14ac:dyDescent="0.3">
      <c r="A2584" s="11" t="s">
        <v>2051</v>
      </c>
      <c r="B2584" s="11" t="s">
        <v>268</v>
      </c>
      <c r="C2584" s="11" t="s">
        <v>269</v>
      </c>
      <c r="D2584" s="11" t="s">
        <v>2034</v>
      </c>
      <c r="E2584" s="12">
        <v>10</v>
      </c>
    </row>
    <row r="2585" spans="1:5" ht="14.25" hidden="1" customHeight="1" x14ac:dyDescent="0.3">
      <c r="A2585" s="11" t="s">
        <v>2052</v>
      </c>
      <c r="B2585" s="11" t="s">
        <v>257</v>
      </c>
      <c r="C2585" s="11" t="s">
        <v>269</v>
      </c>
      <c r="D2585" s="11" t="s">
        <v>2034</v>
      </c>
      <c r="E2585" s="12">
        <v>5</v>
      </c>
    </row>
    <row r="2586" spans="1:5" ht="14.25" hidden="1" customHeight="1" x14ac:dyDescent="0.3">
      <c r="A2586" s="11" t="s">
        <v>1646</v>
      </c>
      <c r="B2586" s="11" t="s">
        <v>257</v>
      </c>
      <c r="C2586" s="11" t="s">
        <v>264</v>
      </c>
      <c r="D2586" s="11" t="s">
        <v>2034</v>
      </c>
      <c r="E2586" s="12">
        <v>36</v>
      </c>
    </row>
    <row r="2587" spans="1:5" ht="14.25" hidden="1" customHeight="1" x14ac:dyDescent="0.3">
      <c r="A2587" s="11" t="s">
        <v>1900</v>
      </c>
      <c r="B2587" s="11" t="s">
        <v>257</v>
      </c>
      <c r="C2587" s="11" t="s">
        <v>258</v>
      </c>
      <c r="D2587" s="11" t="s">
        <v>2034</v>
      </c>
      <c r="E2587" s="12">
        <v>4</v>
      </c>
    </row>
    <row r="2588" spans="1:5" ht="14.25" hidden="1" customHeight="1" x14ac:dyDescent="0.3">
      <c r="A2588" s="11" t="s">
        <v>2053</v>
      </c>
      <c r="B2588" s="11" t="s">
        <v>257</v>
      </c>
      <c r="C2588" s="11" t="s">
        <v>269</v>
      </c>
      <c r="D2588" s="11" t="s">
        <v>2034</v>
      </c>
      <c r="E2588" s="12">
        <v>12</v>
      </c>
    </row>
    <row r="2589" spans="1:5" ht="14.25" hidden="1" customHeight="1" x14ac:dyDescent="0.3">
      <c r="A2589" s="11" t="s">
        <v>2054</v>
      </c>
      <c r="B2589" s="11" t="s">
        <v>257</v>
      </c>
      <c r="C2589" s="11" t="s">
        <v>269</v>
      </c>
      <c r="D2589" s="11" t="s">
        <v>2034</v>
      </c>
      <c r="E2589" s="12">
        <v>14</v>
      </c>
    </row>
    <row r="2590" spans="1:5" ht="14.25" hidden="1" customHeight="1" x14ac:dyDescent="0.3">
      <c r="A2590" s="11" t="s">
        <v>426</v>
      </c>
      <c r="B2590" s="11" t="s">
        <v>257</v>
      </c>
      <c r="C2590" s="11" t="s">
        <v>264</v>
      </c>
      <c r="D2590" s="11" t="s">
        <v>2034</v>
      </c>
      <c r="E2590" s="12">
        <v>51</v>
      </c>
    </row>
    <row r="2591" spans="1:5" ht="14.25" hidden="1" customHeight="1" x14ac:dyDescent="0.3">
      <c r="A2591" s="11" t="s">
        <v>1126</v>
      </c>
      <c r="B2591" s="11" t="s">
        <v>334</v>
      </c>
      <c r="C2591" s="11" t="s">
        <v>269</v>
      </c>
      <c r="D2591" s="11" t="s">
        <v>2034</v>
      </c>
      <c r="E2591" s="12">
        <v>14</v>
      </c>
    </row>
    <row r="2592" spans="1:5" ht="14.25" hidden="1" customHeight="1" x14ac:dyDescent="0.3">
      <c r="A2592" s="11" t="s">
        <v>2055</v>
      </c>
      <c r="B2592" s="11" t="s">
        <v>274</v>
      </c>
      <c r="C2592" s="11" t="s">
        <v>264</v>
      </c>
      <c r="D2592" s="11" t="s">
        <v>2034</v>
      </c>
      <c r="E2592" s="12">
        <v>7</v>
      </c>
    </row>
    <row r="2593" spans="1:5" ht="14.25" hidden="1" customHeight="1" x14ac:dyDescent="0.3">
      <c r="A2593" s="11" t="s">
        <v>1722</v>
      </c>
      <c r="B2593" s="11" t="s">
        <v>274</v>
      </c>
      <c r="C2593" s="11" t="s">
        <v>258</v>
      </c>
      <c r="D2593" s="11" t="s">
        <v>2034</v>
      </c>
      <c r="E2593" s="12">
        <v>14</v>
      </c>
    </row>
    <row r="2594" spans="1:5" ht="14.25" hidden="1" customHeight="1" x14ac:dyDescent="0.3">
      <c r="A2594" s="11" t="s">
        <v>1383</v>
      </c>
      <c r="B2594" s="11" t="s">
        <v>257</v>
      </c>
      <c r="C2594" s="11" t="s">
        <v>269</v>
      </c>
      <c r="D2594" s="11" t="s">
        <v>2034</v>
      </c>
      <c r="E2594" s="12">
        <v>73</v>
      </c>
    </row>
    <row r="2595" spans="1:5" ht="14.25" hidden="1" customHeight="1" x14ac:dyDescent="0.3">
      <c r="A2595" s="11" t="s">
        <v>2056</v>
      </c>
      <c r="B2595" s="11" t="s">
        <v>257</v>
      </c>
      <c r="C2595" s="11" t="s">
        <v>258</v>
      </c>
      <c r="D2595" s="11" t="s">
        <v>2034</v>
      </c>
      <c r="E2595" s="12">
        <v>27</v>
      </c>
    </row>
    <row r="2596" spans="1:5" ht="14.25" hidden="1" customHeight="1" x14ac:dyDescent="0.3">
      <c r="A2596" s="11" t="s">
        <v>1318</v>
      </c>
      <c r="B2596" s="11" t="s">
        <v>257</v>
      </c>
      <c r="C2596" s="11" t="s">
        <v>269</v>
      </c>
      <c r="D2596" s="11" t="s">
        <v>2034</v>
      </c>
      <c r="E2596" s="12">
        <v>13</v>
      </c>
    </row>
    <row r="2597" spans="1:5" ht="14.25" hidden="1" customHeight="1" x14ac:dyDescent="0.3">
      <c r="A2597" s="11" t="s">
        <v>1900</v>
      </c>
      <c r="B2597" s="11" t="s">
        <v>257</v>
      </c>
      <c r="C2597" s="11" t="s">
        <v>264</v>
      </c>
      <c r="D2597" s="11" t="s">
        <v>2034</v>
      </c>
      <c r="E2597" s="12">
        <v>50</v>
      </c>
    </row>
    <row r="2598" spans="1:5" ht="14.25" hidden="1" customHeight="1" x14ac:dyDescent="0.3">
      <c r="A2598" s="11" t="s">
        <v>2057</v>
      </c>
      <c r="B2598" s="11" t="s">
        <v>257</v>
      </c>
      <c r="C2598" s="11" t="s">
        <v>258</v>
      </c>
      <c r="D2598" s="11" t="s">
        <v>2034</v>
      </c>
      <c r="E2598" s="12">
        <v>56</v>
      </c>
    </row>
    <row r="2599" spans="1:5" ht="14.25" hidden="1" customHeight="1" x14ac:dyDescent="0.3">
      <c r="A2599" s="11" t="s">
        <v>2058</v>
      </c>
      <c r="B2599" s="11" t="s">
        <v>257</v>
      </c>
      <c r="C2599" s="11" t="s">
        <v>258</v>
      </c>
      <c r="D2599" s="11" t="s">
        <v>2034</v>
      </c>
      <c r="E2599" s="12">
        <v>34</v>
      </c>
    </row>
    <row r="2600" spans="1:5" ht="14.25" hidden="1" customHeight="1" x14ac:dyDescent="0.3">
      <c r="A2600" s="11" t="s">
        <v>2059</v>
      </c>
      <c r="B2600" s="11" t="s">
        <v>334</v>
      </c>
      <c r="C2600" s="11" t="s">
        <v>264</v>
      </c>
      <c r="D2600" s="11" t="s">
        <v>2034</v>
      </c>
      <c r="E2600" s="12">
        <v>61</v>
      </c>
    </row>
    <row r="2601" spans="1:5" ht="14.25" hidden="1" customHeight="1" x14ac:dyDescent="0.3">
      <c r="A2601" s="11" t="s">
        <v>322</v>
      </c>
      <c r="B2601" s="11" t="s">
        <v>268</v>
      </c>
      <c r="C2601" s="11" t="s">
        <v>269</v>
      </c>
      <c r="D2601" s="11" t="s">
        <v>2034</v>
      </c>
      <c r="E2601" s="12">
        <v>20</v>
      </c>
    </row>
    <row r="2602" spans="1:5" ht="14.25" hidden="1" customHeight="1" x14ac:dyDescent="0.3">
      <c r="A2602" s="11" t="s">
        <v>673</v>
      </c>
      <c r="B2602" s="11" t="s">
        <v>274</v>
      </c>
      <c r="C2602" s="11" t="s">
        <v>258</v>
      </c>
      <c r="D2602" s="11" t="s">
        <v>2034</v>
      </c>
      <c r="E2602" s="12">
        <v>32</v>
      </c>
    </row>
    <row r="2603" spans="1:5" ht="14.25" hidden="1" customHeight="1" x14ac:dyDescent="0.3">
      <c r="A2603" s="11" t="s">
        <v>409</v>
      </c>
      <c r="B2603" s="11" t="s">
        <v>257</v>
      </c>
      <c r="C2603" s="11" t="s">
        <v>269</v>
      </c>
      <c r="D2603" s="11" t="s">
        <v>2034</v>
      </c>
      <c r="E2603" s="12">
        <v>3</v>
      </c>
    </row>
    <row r="2604" spans="1:5" ht="14.25" hidden="1" customHeight="1" x14ac:dyDescent="0.3">
      <c r="A2604" s="11" t="s">
        <v>1087</v>
      </c>
      <c r="B2604" s="11" t="s">
        <v>257</v>
      </c>
      <c r="C2604" s="11" t="s">
        <v>269</v>
      </c>
      <c r="D2604" s="11" t="s">
        <v>2034</v>
      </c>
      <c r="E2604" s="12">
        <v>68</v>
      </c>
    </row>
    <row r="2605" spans="1:5" ht="14.25" hidden="1" customHeight="1" x14ac:dyDescent="0.3">
      <c r="A2605" s="11" t="s">
        <v>2060</v>
      </c>
      <c r="B2605" s="11" t="s">
        <v>257</v>
      </c>
      <c r="C2605" s="11" t="s">
        <v>258</v>
      </c>
      <c r="D2605" s="11" t="s">
        <v>2034</v>
      </c>
      <c r="E2605" s="12">
        <v>19</v>
      </c>
    </row>
    <row r="2606" spans="1:5" ht="14.25" hidden="1" customHeight="1" x14ac:dyDescent="0.3">
      <c r="A2606" s="11" t="s">
        <v>642</v>
      </c>
      <c r="B2606" s="11" t="s">
        <v>257</v>
      </c>
      <c r="C2606" s="11" t="s">
        <v>258</v>
      </c>
      <c r="D2606" s="11" t="s">
        <v>2034</v>
      </c>
      <c r="E2606" s="12">
        <v>31</v>
      </c>
    </row>
    <row r="2607" spans="1:5" ht="14.25" hidden="1" customHeight="1" x14ac:dyDescent="0.3">
      <c r="A2607" s="11" t="s">
        <v>2061</v>
      </c>
      <c r="B2607" s="11" t="s">
        <v>257</v>
      </c>
      <c r="C2607" s="11" t="s">
        <v>258</v>
      </c>
      <c r="D2607" s="11" t="s">
        <v>2034</v>
      </c>
      <c r="E2607" s="12">
        <v>15</v>
      </c>
    </row>
    <row r="2608" spans="1:5" ht="14.25" hidden="1" customHeight="1" x14ac:dyDescent="0.3">
      <c r="A2608" s="11" t="s">
        <v>2062</v>
      </c>
      <c r="B2608" s="11" t="s">
        <v>268</v>
      </c>
      <c r="C2608" s="11" t="s">
        <v>269</v>
      </c>
      <c r="D2608" s="11" t="s">
        <v>2034</v>
      </c>
      <c r="E2608" s="12">
        <v>34</v>
      </c>
    </row>
    <row r="2609" spans="1:5" ht="14.25" hidden="1" customHeight="1" x14ac:dyDescent="0.3">
      <c r="A2609" s="11" t="s">
        <v>2063</v>
      </c>
      <c r="B2609" s="11" t="s">
        <v>274</v>
      </c>
      <c r="C2609" s="11" t="s">
        <v>269</v>
      </c>
      <c r="D2609" s="11" t="s">
        <v>2034</v>
      </c>
      <c r="E2609" s="12">
        <v>4</v>
      </c>
    </row>
    <row r="2610" spans="1:5" ht="14.25" hidden="1" customHeight="1" x14ac:dyDescent="0.3">
      <c r="A2610" s="11" t="s">
        <v>2064</v>
      </c>
      <c r="B2610" s="11" t="s">
        <v>257</v>
      </c>
      <c r="C2610" s="11" t="s">
        <v>258</v>
      </c>
      <c r="D2610" s="11" t="s">
        <v>2034</v>
      </c>
      <c r="E2610" s="12">
        <v>9</v>
      </c>
    </row>
    <row r="2611" spans="1:5" ht="14.25" hidden="1" customHeight="1" x14ac:dyDescent="0.3">
      <c r="A2611" s="11" t="s">
        <v>1628</v>
      </c>
      <c r="B2611" s="11" t="s">
        <v>257</v>
      </c>
      <c r="C2611" s="11" t="s">
        <v>269</v>
      </c>
      <c r="D2611" s="11" t="s">
        <v>2034</v>
      </c>
      <c r="E2611" s="12">
        <v>5</v>
      </c>
    </row>
    <row r="2612" spans="1:5" ht="14.25" hidden="1" customHeight="1" x14ac:dyDescent="0.3">
      <c r="A2612" s="11" t="s">
        <v>2065</v>
      </c>
      <c r="B2612" s="11" t="s">
        <v>257</v>
      </c>
      <c r="C2612" s="11" t="s">
        <v>264</v>
      </c>
      <c r="D2612" s="11" t="s">
        <v>2034</v>
      </c>
      <c r="E2612" s="12">
        <v>56</v>
      </c>
    </row>
    <row r="2613" spans="1:5" ht="14.25" hidden="1" customHeight="1" x14ac:dyDescent="0.3">
      <c r="A2613" s="11" t="s">
        <v>2066</v>
      </c>
      <c r="B2613" s="11" t="s">
        <v>257</v>
      </c>
      <c r="C2613" s="11" t="s">
        <v>269</v>
      </c>
      <c r="D2613" s="11" t="s">
        <v>2034</v>
      </c>
      <c r="E2613" s="12">
        <v>32</v>
      </c>
    </row>
    <row r="2614" spans="1:5" ht="14.25" hidden="1" customHeight="1" x14ac:dyDescent="0.3">
      <c r="A2614" s="11" t="s">
        <v>2016</v>
      </c>
      <c r="B2614" s="11" t="s">
        <v>274</v>
      </c>
      <c r="C2614" s="11" t="s">
        <v>258</v>
      </c>
      <c r="D2614" s="11" t="s">
        <v>2034</v>
      </c>
      <c r="E2614" s="12">
        <v>50</v>
      </c>
    </row>
    <row r="2615" spans="1:5" ht="14.25" hidden="1" customHeight="1" x14ac:dyDescent="0.3">
      <c r="A2615" s="11" t="s">
        <v>784</v>
      </c>
      <c r="B2615" s="11" t="s">
        <v>257</v>
      </c>
      <c r="C2615" s="11" t="s">
        <v>258</v>
      </c>
      <c r="D2615" s="11" t="s">
        <v>2034</v>
      </c>
      <c r="E2615" s="12">
        <v>15</v>
      </c>
    </row>
    <row r="2616" spans="1:5" ht="14.25" hidden="1" customHeight="1" x14ac:dyDescent="0.3">
      <c r="A2616" s="11" t="s">
        <v>308</v>
      </c>
      <c r="B2616" s="11" t="s">
        <v>257</v>
      </c>
      <c r="C2616" s="11" t="s">
        <v>264</v>
      </c>
      <c r="D2616" s="11" t="s">
        <v>2034</v>
      </c>
      <c r="E2616" s="12">
        <v>53</v>
      </c>
    </row>
    <row r="2617" spans="1:5" ht="14.25" hidden="1" customHeight="1" x14ac:dyDescent="0.3">
      <c r="A2617" s="11" t="s">
        <v>1106</v>
      </c>
      <c r="B2617" s="11" t="s">
        <v>257</v>
      </c>
      <c r="C2617" s="11" t="s">
        <v>264</v>
      </c>
      <c r="D2617" s="11" t="s">
        <v>2034</v>
      </c>
      <c r="E2617" s="12">
        <v>67</v>
      </c>
    </row>
    <row r="2618" spans="1:5" ht="14.25" hidden="1" customHeight="1" x14ac:dyDescent="0.3">
      <c r="A2618" s="11" t="s">
        <v>2067</v>
      </c>
      <c r="B2618" s="11" t="s">
        <v>257</v>
      </c>
      <c r="C2618" s="11" t="s">
        <v>264</v>
      </c>
      <c r="D2618" s="11" t="s">
        <v>2034</v>
      </c>
      <c r="E2618" s="12">
        <v>40</v>
      </c>
    </row>
    <row r="2619" spans="1:5" ht="14.25" hidden="1" customHeight="1" x14ac:dyDescent="0.3">
      <c r="A2619" s="11" t="s">
        <v>2068</v>
      </c>
      <c r="B2619" s="11" t="s">
        <v>257</v>
      </c>
      <c r="C2619" s="11" t="s">
        <v>264</v>
      </c>
      <c r="D2619" s="11" t="s">
        <v>2034</v>
      </c>
      <c r="E2619" s="12">
        <v>2</v>
      </c>
    </row>
    <row r="2620" spans="1:5" ht="14.25" hidden="1" customHeight="1" x14ac:dyDescent="0.3">
      <c r="A2620" s="11" t="s">
        <v>2069</v>
      </c>
      <c r="B2620" s="11" t="s">
        <v>257</v>
      </c>
      <c r="C2620" s="11" t="s">
        <v>258</v>
      </c>
      <c r="D2620" s="11" t="s">
        <v>2034</v>
      </c>
      <c r="E2620" s="12">
        <v>2</v>
      </c>
    </row>
    <row r="2621" spans="1:5" ht="14.25" hidden="1" customHeight="1" x14ac:dyDescent="0.3">
      <c r="A2621" s="11" t="s">
        <v>1577</v>
      </c>
      <c r="B2621" s="11" t="s">
        <v>257</v>
      </c>
      <c r="C2621" s="11" t="s">
        <v>258</v>
      </c>
      <c r="D2621" s="11" t="s">
        <v>2034</v>
      </c>
      <c r="E2621" s="12">
        <v>24</v>
      </c>
    </row>
    <row r="2622" spans="1:5" ht="14.25" hidden="1" customHeight="1" x14ac:dyDescent="0.3">
      <c r="A2622" s="11" t="s">
        <v>323</v>
      </c>
      <c r="B2622" s="11" t="s">
        <v>274</v>
      </c>
      <c r="C2622" s="11" t="s">
        <v>258</v>
      </c>
      <c r="D2622" s="11" t="s">
        <v>2034</v>
      </c>
      <c r="E2622" s="12">
        <v>1</v>
      </c>
    </row>
    <row r="2623" spans="1:5" ht="14.25" hidden="1" customHeight="1" x14ac:dyDescent="0.3">
      <c r="A2623" s="11" t="s">
        <v>492</v>
      </c>
      <c r="B2623" s="11" t="s">
        <v>274</v>
      </c>
      <c r="C2623" s="11" t="s">
        <v>264</v>
      </c>
      <c r="D2623" s="11" t="s">
        <v>2034</v>
      </c>
      <c r="E2623" s="12">
        <v>3</v>
      </c>
    </row>
    <row r="2624" spans="1:5" ht="14.25" hidden="1" customHeight="1" x14ac:dyDescent="0.3">
      <c r="A2624" s="11" t="s">
        <v>573</v>
      </c>
      <c r="B2624" s="11" t="s">
        <v>280</v>
      </c>
      <c r="C2624" s="11" t="s">
        <v>264</v>
      </c>
      <c r="D2624" s="11" t="s">
        <v>2034</v>
      </c>
      <c r="E2624" s="12">
        <v>45</v>
      </c>
    </row>
    <row r="2625" spans="1:5" ht="14.25" hidden="1" customHeight="1" x14ac:dyDescent="0.3">
      <c r="A2625" s="11" t="s">
        <v>2070</v>
      </c>
      <c r="B2625" s="11" t="s">
        <v>257</v>
      </c>
      <c r="C2625" s="11" t="s">
        <v>264</v>
      </c>
      <c r="D2625" s="11" t="s">
        <v>2034</v>
      </c>
      <c r="E2625" s="12">
        <v>6</v>
      </c>
    </row>
    <row r="2626" spans="1:5" ht="14.25" hidden="1" customHeight="1" x14ac:dyDescent="0.3">
      <c r="A2626" s="11" t="s">
        <v>2071</v>
      </c>
      <c r="B2626" s="11" t="s">
        <v>257</v>
      </c>
      <c r="C2626" s="11" t="s">
        <v>264</v>
      </c>
      <c r="D2626" s="11" t="s">
        <v>2034</v>
      </c>
      <c r="E2626" s="12">
        <v>38</v>
      </c>
    </row>
    <row r="2627" spans="1:5" ht="14.25" hidden="1" customHeight="1" x14ac:dyDescent="0.3">
      <c r="A2627" s="11" t="s">
        <v>1458</v>
      </c>
      <c r="B2627" s="11" t="s">
        <v>257</v>
      </c>
      <c r="C2627" s="11" t="s">
        <v>258</v>
      </c>
      <c r="D2627" s="11" t="s">
        <v>2034</v>
      </c>
      <c r="E2627" s="12">
        <v>10</v>
      </c>
    </row>
    <row r="2628" spans="1:5" ht="14.25" hidden="1" customHeight="1" x14ac:dyDescent="0.3">
      <c r="A2628" s="11" t="s">
        <v>2072</v>
      </c>
      <c r="B2628" s="11" t="s">
        <v>257</v>
      </c>
      <c r="C2628" s="11" t="s">
        <v>269</v>
      </c>
      <c r="D2628" s="11" t="s">
        <v>2034</v>
      </c>
      <c r="E2628" s="12">
        <v>18</v>
      </c>
    </row>
    <row r="2629" spans="1:5" ht="14.25" hidden="1" customHeight="1" x14ac:dyDescent="0.3">
      <c r="A2629" s="11" t="s">
        <v>2073</v>
      </c>
      <c r="B2629" s="11" t="s">
        <v>257</v>
      </c>
      <c r="C2629" s="11" t="s">
        <v>258</v>
      </c>
      <c r="D2629" s="11" t="s">
        <v>2034</v>
      </c>
      <c r="E2629" s="12">
        <v>21</v>
      </c>
    </row>
    <row r="2630" spans="1:5" ht="14.25" hidden="1" customHeight="1" x14ac:dyDescent="0.3">
      <c r="A2630" s="11" t="s">
        <v>1718</v>
      </c>
      <c r="B2630" s="11" t="s">
        <v>257</v>
      </c>
      <c r="C2630" s="11" t="s">
        <v>264</v>
      </c>
      <c r="D2630" s="11" t="s">
        <v>2034</v>
      </c>
      <c r="E2630" s="12">
        <v>1</v>
      </c>
    </row>
    <row r="2631" spans="1:5" ht="14.25" hidden="1" customHeight="1" x14ac:dyDescent="0.3">
      <c r="A2631" s="11" t="s">
        <v>1034</v>
      </c>
      <c r="B2631" s="11" t="s">
        <v>257</v>
      </c>
      <c r="C2631" s="11" t="s">
        <v>269</v>
      </c>
      <c r="D2631" s="11" t="s">
        <v>2034</v>
      </c>
      <c r="E2631" s="12">
        <v>24</v>
      </c>
    </row>
    <row r="2632" spans="1:5" ht="14.25" hidden="1" customHeight="1" x14ac:dyDescent="0.3">
      <c r="A2632" s="11" t="s">
        <v>1917</v>
      </c>
      <c r="B2632" s="11" t="s">
        <v>257</v>
      </c>
      <c r="C2632" s="11" t="s">
        <v>264</v>
      </c>
      <c r="D2632" s="11" t="s">
        <v>2034</v>
      </c>
      <c r="E2632" s="12">
        <v>10</v>
      </c>
    </row>
    <row r="2633" spans="1:5" ht="14.25" hidden="1" customHeight="1" x14ac:dyDescent="0.3">
      <c r="A2633" s="11" t="s">
        <v>2074</v>
      </c>
      <c r="B2633" s="11" t="s">
        <v>257</v>
      </c>
      <c r="C2633" s="11" t="s">
        <v>258</v>
      </c>
      <c r="D2633" s="11" t="s">
        <v>2034</v>
      </c>
      <c r="E2633" s="12">
        <v>43</v>
      </c>
    </row>
    <row r="2634" spans="1:5" ht="14.25" hidden="1" customHeight="1" x14ac:dyDescent="0.3">
      <c r="A2634" s="11" t="s">
        <v>2075</v>
      </c>
      <c r="B2634" s="11" t="s">
        <v>274</v>
      </c>
      <c r="C2634" s="11" t="s">
        <v>258</v>
      </c>
      <c r="D2634" s="11" t="s">
        <v>2034</v>
      </c>
      <c r="E2634" s="12">
        <v>13</v>
      </c>
    </row>
    <row r="2635" spans="1:5" ht="14.25" hidden="1" customHeight="1" x14ac:dyDescent="0.3">
      <c r="A2635" s="11" t="s">
        <v>1025</v>
      </c>
      <c r="B2635" s="11" t="s">
        <v>257</v>
      </c>
      <c r="C2635" s="11" t="s">
        <v>258</v>
      </c>
      <c r="D2635" s="11" t="s">
        <v>2034</v>
      </c>
      <c r="E2635" s="12">
        <v>1</v>
      </c>
    </row>
    <row r="2636" spans="1:5" ht="14.25" hidden="1" customHeight="1" x14ac:dyDescent="0.3">
      <c r="A2636" s="11" t="s">
        <v>2076</v>
      </c>
      <c r="B2636" s="11" t="s">
        <v>257</v>
      </c>
      <c r="C2636" s="11" t="s">
        <v>264</v>
      </c>
      <c r="D2636" s="11" t="s">
        <v>2034</v>
      </c>
      <c r="E2636" s="12">
        <v>2</v>
      </c>
    </row>
    <row r="2637" spans="1:5" ht="14.25" hidden="1" customHeight="1" x14ac:dyDescent="0.3">
      <c r="A2637" s="11" t="s">
        <v>2077</v>
      </c>
      <c r="B2637" s="11" t="s">
        <v>268</v>
      </c>
      <c r="C2637" s="11" t="s">
        <v>258</v>
      </c>
      <c r="D2637" s="11" t="s">
        <v>2034</v>
      </c>
      <c r="E2637" s="12">
        <v>12</v>
      </c>
    </row>
    <row r="2638" spans="1:5" ht="14.25" hidden="1" customHeight="1" x14ac:dyDescent="0.3">
      <c r="A2638" s="11" t="s">
        <v>322</v>
      </c>
      <c r="B2638" s="11" t="s">
        <v>268</v>
      </c>
      <c r="C2638" s="11" t="s">
        <v>264</v>
      </c>
      <c r="D2638" s="11" t="s">
        <v>2034</v>
      </c>
      <c r="E2638" s="12">
        <v>23</v>
      </c>
    </row>
    <row r="2639" spans="1:5" ht="14.25" hidden="1" customHeight="1" x14ac:dyDescent="0.3">
      <c r="A2639" s="11" t="s">
        <v>1417</v>
      </c>
      <c r="B2639" s="11" t="s">
        <v>257</v>
      </c>
      <c r="C2639" s="11" t="s">
        <v>269</v>
      </c>
      <c r="D2639" s="11" t="s">
        <v>2034</v>
      </c>
      <c r="E2639" s="12">
        <v>22</v>
      </c>
    </row>
    <row r="2640" spans="1:5" ht="14.25" hidden="1" customHeight="1" x14ac:dyDescent="0.3">
      <c r="A2640" s="11" t="s">
        <v>674</v>
      </c>
      <c r="B2640" s="11" t="s">
        <v>257</v>
      </c>
      <c r="C2640" s="11" t="s">
        <v>258</v>
      </c>
      <c r="D2640" s="11" t="s">
        <v>2034</v>
      </c>
      <c r="E2640" s="12">
        <v>56</v>
      </c>
    </row>
    <row r="2641" spans="1:5" ht="14.25" hidden="1" customHeight="1" x14ac:dyDescent="0.3">
      <c r="A2641" s="11" t="s">
        <v>2078</v>
      </c>
      <c r="B2641" s="11" t="s">
        <v>257</v>
      </c>
      <c r="C2641" s="11" t="s">
        <v>258</v>
      </c>
      <c r="D2641" s="11" t="s">
        <v>2034</v>
      </c>
      <c r="E2641" s="12">
        <v>68</v>
      </c>
    </row>
    <row r="2642" spans="1:5" ht="14.25" hidden="1" customHeight="1" x14ac:dyDescent="0.3">
      <c r="A2642" s="11" t="s">
        <v>2079</v>
      </c>
      <c r="B2642" s="11" t="s">
        <v>257</v>
      </c>
      <c r="C2642" s="11" t="s">
        <v>264</v>
      </c>
      <c r="D2642" s="11" t="s">
        <v>2034</v>
      </c>
      <c r="E2642" s="12">
        <v>50</v>
      </c>
    </row>
    <row r="2643" spans="1:5" ht="14.25" hidden="1" customHeight="1" x14ac:dyDescent="0.3">
      <c r="A2643" s="11" t="s">
        <v>2080</v>
      </c>
      <c r="B2643" s="11" t="s">
        <v>257</v>
      </c>
      <c r="C2643" s="11" t="s">
        <v>269</v>
      </c>
      <c r="D2643" s="11" t="s">
        <v>2034</v>
      </c>
      <c r="E2643" s="12">
        <v>1</v>
      </c>
    </row>
    <row r="2644" spans="1:5" ht="14.25" hidden="1" customHeight="1" x14ac:dyDescent="0.3">
      <c r="A2644" s="11" t="s">
        <v>1353</v>
      </c>
      <c r="B2644" s="11" t="s">
        <v>257</v>
      </c>
      <c r="C2644" s="11" t="s">
        <v>258</v>
      </c>
      <c r="D2644" s="11" t="s">
        <v>2034</v>
      </c>
      <c r="E2644" s="12">
        <v>11</v>
      </c>
    </row>
    <row r="2645" spans="1:5" ht="14.25" hidden="1" customHeight="1" x14ac:dyDescent="0.3">
      <c r="A2645" s="11" t="s">
        <v>782</v>
      </c>
      <c r="B2645" s="11" t="s">
        <v>334</v>
      </c>
      <c r="C2645" s="11" t="s">
        <v>264</v>
      </c>
      <c r="D2645" s="11" t="s">
        <v>2034</v>
      </c>
      <c r="E2645" s="12">
        <v>51</v>
      </c>
    </row>
    <row r="2646" spans="1:5" ht="14.25" hidden="1" customHeight="1" x14ac:dyDescent="0.3">
      <c r="A2646" s="11" t="s">
        <v>2081</v>
      </c>
      <c r="B2646" s="11" t="s">
        <v>274</v>
      </c>
      <c r="C2646" s="11" t="s">
        <v>269</v>
      </c>
      <c r="D2646" s="11" t="s">
        <v>2034</v>
      </c>
      <c r="E2646" s="12">
        <v>59</v>
      </c>
    </row>
    <row r="2647" spans="1:5" ht="14.25" hidden="1" customHeight="1" x14ac:dyDescent="0.3">
      <c r="A2647" s="11" t="s">
        <v>1542</v>
      </c>
      <c r="B2647" s="11" t="s">
        <v>257</v>
      </c>
      <c r="C2647" s="11" t="s">
        <v>258</v>
      </c>
      <c r="D2647" s="11" t="s">
        <v>2034</v>
      </c>
      <c r="E2647" s="12">
        <v>33</v>
      </c>
    </row>
    <row r="2648" spans="1:5" ht="14.25" hidden="1" customHeight="1" x14ac:dyDescent="0.3">
      <c r="A2648" s="11" t="s">
        <v>2082</v>
      </c>
      <c r="B2648" s="11" t="s">
        <v>274</v>
      </c>
      <c r="C2648" s="11" t="s">
        <v>269</v>
      </c>
      <c r="D2648" s="11" t="s">
        <v>2034</v>
      </c>
      <c r="E2648" s="12">
        <v>69</v>
      </c>
    </row>
    <row r="2649" spans="1:5" ht="14.25" hidden="1" customHeight="1" x14ac:dyDescent="0.3">
      <c r="A2649" s="11" t="s">
        <v>1313</v>
      </c>
      <c r="B2649" s="11" t="s">
        <v>257</v>
      </c>
      <c r="C2649" s="11" t="s">
        <v>264</v>
      </c>
      <c r="D2649" s="11" t="s">
        <v>2034</v>
      </c>
      <c r="E2649" s="12">
        <v>20</v>
      </c>
    </row>
    <row r="2650" spans="1:5" ht="14.25" hidden="1" customHeight="1" x14ac:dyDescent="0.3">
      <c r="A2650" s="11" t="s">
        <v>2083</v>
      </c>
      <c r="B2650" s="11" t="s">
        <v>257</v>
      </c>
      <c r="C2650" s="11" t="s">
        <v>269</v>
      </c>
      <c r="D2650" s="11" t="s">
        <v>2034</v>
      </c>
      <c r="E2650" s="12">
        <v>14</v>
      </c>
    </row>
    <row r="2651" spans="1:5" ht="14.25" hidden="1" customHeight="1" x14ac:dyDescent="0.3">
      <c r="A2651" s="11" t="s">
        <v>666</v>
      </c>
      <c r="B2651" s="11" t="s">
        <v>257</v>
      </c>
      <c r="C2651" s="11" t="s">
        <v>269</v>
      </c>
      <c r="D2651" s="11" t="s">
        <v>2034</v>
      </c>
      <c r="E2651" s="12">
        <v>51</v>
      </c>
    </row>
    <row r="2652" spans="1:5" ht="14.25" hidden="1" customHeight="1" x14ac:dyDescent="0.3">
      <c r="A2652" s="11" t="s">
        <v>578</v>
      </c>
      <c r="B2652" s="11" t="s">
        <v>257</v>
      </c>
      <c r="C2652" s="11" t="s">
        <v>258</v>
      </c>
      <c r="D2652" s="11" t="s">
        <v>2034</v>
      </c>
      <c r="E2652" s="12">
        <v>50</v>
      </c>
    </row>
    <row r="2653" spans="1:5" ht="14.25" hidden="1" customHeight="1" x14ac:dyDescent="0.3">
      <c r="A2653" s="11" t="s">
        <v>2084</v>
      </c>
      <c r="B2653" s="11" t="s">
        <v>257</v>
      </c>
      <c r="C2653" s="11" t="s">
        <v>258</v>
      </c>
      <c r="D2653" s="11" t="s">
        <v>2034</v>
      </c>
      <c r="E2653" s="12">
        <v>92</v>
      </c>
    </row>
    <row r="2654" spans="1:5" ht="14.25" hidden="1" customHeight="1" x14ac:dyDescent="0.3">
      <c r="A2654" s="11" t="s">
        <v>391</v>
      </c>
      <c r="B2654" s="11" t="s">
        <v>257</v>
      </c>
      <c r="C2654" s="11" t="s">
        <v>264</v>
      </c>
      <c r="D2654" s="11" t="s">
        <v>2034</v>
      </c>
      <c r="E2654" s="12">
        <v>3</v>
      </c>
    </row>
    <row r="2655" spans="1:5" ht="14.25" hidden="1" customHeight="1" x14ac:dyDescent="0.3">
      <c r="A2655" s="11" t="s">
        <v>2085</v>
      </c>
      <c r="B2655" s="11" t="s">
        <v>334</v>
      </c>
      <c r="C2655" s="11" t="s">
        <v>264</v>
      </c>
      <c r="D2655" s="11" t="s">
        <v>2034</v>
      </c>
      <c r="E2655" s="12">
        <v>67</v>
      </c>
    </row>
    <row r="2656" spans="1:5" ht="14.25" hidden="1" customHeight="1" x14ac:dyDescent="0.3">
      <c r="A2656" s="11" t="s">
        <v>913</v>
      </c>
      <c r="B2656" s="11" t="s">
        <v>257</v>
      </c>
      <c r="C2656" s="11" t="s">
        <v>264</v>
      </c>
      <c r="D2656" s="11" t="s">
        <v>2034</v>
      </c>
      <c r="E2656" s="12">
        <v>77</v>
      </c>
    </row>
    <row r="2657" spans="1:5" ht="14.25" hidden="1" customHeight="1" x14ac:dyDescent="0.3">
      <c r="A2657" s="11" t="s">
        <v>2086</v>
      </c>
      <c r="B2657" s="11" t="s">
        <v>257</v>
      </c>
      <c r="C2657" s="11" t="s">
        <v>264</v>
      </c>
      <c r="D2657" s="11" t="s">
        <v>2034</v>
      </c>
      <c r="E2657" s="12">
        <v>69</v>
      </c>
    </row>
    <row r="2658" spans="1:5" ht="14.25" hidden="1" customHeight="1" x14ac:dyDescent="0.3">
      <c r="A2658" s="11" t="s">
        <v>1647</v>
      </c>
      <c r="B2658" s="11" t="s">
        <v>257</v>
      </c>
      <c r="C2658" s="11" t="s">
        <v>258</v>
      </c>
      <c r="D2658" s="11" t="s">
        <v>2034</v>
      </c>
      <c r="E2658" s="12">
        <v>65</v>
      </c>
    </row>
    <row r="2659" spans="1:5" ht="14.25" hidden="1" customHeight="1" x14ac:dyDescent="0.3">
      <c r="A2659" s="11" t="s">
        <v>2087</v>
      </c>
      <c r="B2659" s="11" t="s">
        <v>257</v>
      </c>
      <c r="C2659" s="11" t="s">
        <v>258</v>
      </c>
      <c r="D2659" s="11" t="s">
        <v>2034</v>
      </c>
      <c r="E2659" s="12">
        <v>85</v>
      </c>
    </row>
    <row r="2660" spans="1:5" ht="14.25" hidden="1" customHeight="1" x14ac:dyDescent="0.3">
      <c r="A2660" s="11" t="s">
        <v>1827</v>
      </c>
      <c r="B2660" s="11" t="s">
        <v>280</v>
      </c>
      <c r="C2660" s="11" t="s">
        <v>269</v>
      </c>
      <c r="D2660" s="11" t="s">
        <v>2034</v>
      </c>
      <c r="E2660" s="12">
        <v>20</v>
      </c>
    </row>
    <row r="2661" spans="1:5" ht="14.25" hidden="1" customHeight="1" x14ac:dyDescent="0.3">
      <c r="A2661" s="11" t="s">
        <v>831</v>
      </c>
      <c r="B2661" s="11" t="s">
        <v>257</v>
      </c>
      <c r="C2661" s="11" t="s">
        <v>264</v>
      </c>
      <c r="D2661" s="11" t="s">
        <v>2088</v>
      </c>
      <c r="E2661" s="12">
        <v>46</v>
      </c>
    </row>
    <row r="2662" spans="1:5" ht="14.25" hidden="1" customHeight="1" x14ac:dyDescent="0.3">
      <c r="A2662" s="11" t="s">
        <v>532</v>
      </c>
      <c r="B2662" s="11" t="s">
        <v>257</v>
      </c>
      <c r="C2662" s="11" t="s">
        <v>264</v>
      </c>
      <c r="D2662" s="11" t="s">
        <v>2088</v>
      </c>
      <c r="E2662" s="12">
        <v>4</v>
      </c>
    </row>
    <row r="2663" spans="1:5" ht="14.25" hidden="1" customHeight="1" x14ac:dyDescent="0.3">
      <c r="A2663" s="11" t="s">
        <v>2089</v>
      </c>
      <c r="B2663" s="11" t="s">
        <v>257</v>
      </c>
      <c r="C2663" s="11" t="s">
        <v>269</v>
      </c>
      <c r="D2663" s="11" t="s">
        <v>2088</v>
      </c>
      <c r="E2663" s="12">
        <v>9</v>
      </c>
    </row>
    <row r="2664" spans="1:5" ht="14.25" hidden="1" customHeight="1" x14ac:dyDescent="0.3">
      <c r="A2664" s="11" t="s">
        <v>2090</v>
      </c>
      <c r="B2664" s="11" t="s">
        <v>268</v>
      </c>
      <c r="C2664" s="11" t="s">
        <v>258</v>
      </c>
      <c r="D2664" s="11" t="s">
        <v>2088</v>
      </c>
      <c r="E2664" s="12">
        <v>14</v>
      </c>
    </row>
    <row r="2665" spans="1:5" ht="14.25" hidden="1" customHeight="1" x14ac:dyDescent="0.3">
      <c r="A2665" s="11" t="s">
        <v>2091</v>
      </c>
      <c r="B2665" s="11" t="s">
        <v>274</v>
      </c>
      <c r="C2665" s="11" t="s">
        <v>269</v>
      </c>
      <c r="D2665" s="11" t="s">
        <v>2088</v>
      </c>
      <c r="E2665" s="12">
        <v>47</v>
      </c>
    </row>
    <row r="2666" spans="1:5" ht="14.25" hidden="1" customHeight="1" x14ac:dyDescent="0.3">
      <c r="A2666" s="11" t="s">
        <v>1864</v>
      </c>
      <c r="B2666" s="11" t="s">
        <v>274</v>
      </c>
      <c r="C2666" s="11" t="s">
        <v>264</v>
      </c>
      <c r="D2666" s="11" t="s">
        <v>2088</v>
      </c>
      <c r="E2666" s="12">
        <v>2</v>
      </c>
    </row>
    <row r="2667" spans="1:5" ht="14.25" hidden="1" customHeight="1" x14ac:dyDescent="0.3">
      <c r="A2667" s="11" t="s">
        <v>2092</v>
      </c>
      <c r="B2667" s="11" t="s">
        <v>257</v>
      </c>
      <c r="C2667" s="11" t="s">
        <v>258</v>
      </c>
      <c r="D2667" s="11" t="s">
        <v>2088</v>
      </c>
      <c r="E2667" s="12">
        <v>22</v>
      </c>
    </row>
    <row r="2668" spans="1:5" ht="14.25" hidden="1" customHeight="1" x14ac:dyDescent="0.3">
      <c r="A2668" s="11" t="s">
        <v>1386</v>
      </c>
      <c r="B2668" s="11" t="s">
        <v>257</v>
      </c>
      <c r="C2668" s="11" t="s">
        <v>269</v>
      </c>
      <c r="D2668" s="11" t="s">
        <v>2088</v>
      </c>
      <c r="E2668" s="12">
        <v>15</v>
      </c>
    </row>
    <row r="2669" spans="1:5" ht="14.25" hidden="1" customHeight="1" x14ac:dyDescent="0.3">
      <c r="A2669" s="11" t="s">
        <v>786</v>
      </c>
      <c r="B2669" s="11" t="s">
        <v>257</v>
      </c>
      <c r="C2669" s="11" t="s">
        <v>269</v>
      </c>
      <c r="D2669" s="11" t="s">
        <v>2088</v>
      </c>
      <c r="E2669" s="12">
        <v>35</v>
      </c>
    </row>
    <row r="2670" spans="1:5" ht="14.25" hidden="1" customHeight="1" x14ac:dyDescent="0.3">
      <c r="A2670" s="11" t="s">
        <v>1857</v>
      </c>
      <c r="B2670" s="11" t="s">
        <v>257</v>
      </c>
      <c r="C2670" s="11" t="s">
        <v>269</v>
      </c>
      <c r="D2670" s="11" t="s">
        <v>2088</v>
      </c>
      <c r="E2670" s="12">
        <v>2</v>
      </c>
    </row>
    <row r="2671" spans="1:5" ht="14.25" hidden="1" customHeight="1" x14ac:dyDescent="0.3">
      <c r="A2671" s="11" t="s">
        <v>2017</v>
      </c>
      <c r="B2671" s="11" t="s">
        <v>257</v>
      </c>
      <c r="C2671" s="11" t="s">
        <v>258</v>
      </c>
      <c r="D2671" s="11" t="s">
        <v>2088</v>
      </c>
      <c r="E2671" s="12">
        <v>52</v>
      </c>
    </row>
    <row r="2672" spans="1:5" ht="14.25" hidden="1" customHeight="1" x14ac:dyDescent="0.3">
      <c r="A2672" s="11" t="s">
        <v>837</v>
      </c>
      <c r="B2672" s="11" t="s">
        <v>257</v>
      </c>
      <c r="C2672" s="11" t="s">
        <v>258</v>
      </c>
      <c r="D2672" s="11" t="s">
        <v>2088</v>
      </c>
      <c r="E2672" s="12">
        <v>28</v>
      </c>
    </row>
    <row r="2673" spans="1:5" ht="14.25" hidden="1" customHeight="1" x14ac:dyDescent="0.3">
      <c r="A2673" s="11" t="s">
        <v>1661</v>
      </c>
      <c r="B2673" s="11" t="s">
        <v>257</v>
      </c>
      <c r="C2673" s="11" t="s">
        <v>258</v>
      </c>
      <c r="D2673" s="11" t="s">
        <v>2088</v>
      </c>
      <c r="E2673" s="12">
        <v>24</v>
      </c>
    </row>
    <row r="2674" spans="1:5" ht="14.25" hidden="1" customHeight="1" x14ac:dyDescent="0.3">
      <c r="A2674" s="11" t="s">
        <v>1125</v>
      </c>
      <c r="B2674" s="11" t="s">
        <v>257</v>
      </c>
      <c r="C2674" s="11" t="s">
        <v>258</v>
      </c>
      <c r="D2674" s="11" t="s">
        <v>2088</v>
      </c>
      <c r="E2674" s="12">
        <v>52</v>
      </c>
    </row>
    <row r="2675" spans="1:5" ht="14.25" hidden="1" customHeight="1" x14ac:dyDescent="0.3">
      <c r="A2675" s="11" t="s">
        <v>1812</v>
      </c>
      <c r="B2675" s="11" t="s">
        <v>257</v>
      </c>
      <c r="C2675" s="11" t="s">
        <v>269</v>
      </c>
      <c r="D2675" s="11" t="s">
        <v>2088</v>
      </c>
      <c r="E2675" s="12">
        <v>7</v>
      </c>
    </row>
    <row r="2676" spans="1:5" ht="14.25" hidden="1" customHeight="1" x14ac:dyDescent="0.3">
      <c r="A2676" s="11" t="s">
        <v>1440</v>
      </c>
      <c r="B2676" s="11" t="s">
        <v>257</v>
      </c>
      <c r="C2676" s="11" t="s">
        <v>264</v>
      </c>
      <c r="D2676" s="11" t="s">
        <v>2088</v>
      </c>
      <c r="E2676" s="12">
        <v>76</v>
      </c>
    </row>
    <row r="2677" spans="1:5" ht="14.25" hidden="1" customHeight="1" x14ac:dyDescent="0.3">
      <c r="A2677" s="11" t="s">
        <v>1442</v>
      </c>
      <c r="B2677" s="11" t="s">
        <v>257</v>
      </c>
      <c r="C2677" s="11" t="s">
        <v>264</v>
      </c>
      <c r="D2677" s="11" t="s">
        <v>2088</v>
      </c>
      <c r="E2677" s="12">
        <v>32</v>
      </c>
    </row>
    <row r="2678" spans="1:5" ht="14.25" hidden="1" customHeight="1" x14ac:dyDescent="0.3">
      <c r="A2678" s="11" t="s">
        <v>2093</v>
      </c>
      <c r="B2678" s="11" t="s">
        <v>257</v>
      </c>
      <c r="C2678" s="11" t="s">
        <v>258</v>
      </c>
      <c r="D2678" s="11" t="s">
        <v>2088</v>
      </c>
      <c r="E2678" s="12">
        <v>18</v>
      </c>
    </row>
    <row r="2679" spans="1:5" ht="14.25" hidden="1" customHeight="1" x14ac:dyDescent="0.3">
      <c r="A2679" s="11" t="s">
        <v>2094</v>
      </c>
      <c r="B2679" s="11" t="s">
        <v>257</v>
      </c>
      <c r="C2679" s="11" t="s">
        <v>258</v>
      </c>
      <c r="D2679" s="11" t="s">
        <v>2088</v>
      </c>
      <c r="E2679" s="12">
        <v>9</v>
      </c>
    </row>
    <row r="2680" spans="1:5" ht="14.25" hidden="1" customHeight="1" x14ac:dyDescent="0.3">
      <c r="A2680" s="11" t="s">
        <v>1667</v>
      </c>
      <c r="B2680" s="11" t="s">
        <v>257</v>
      </c>
      <c r="C2680" s="11" t="s">
        <v>258</v>
      </c>
      <c r="D2680" s="11" t="s">
        <v>2088</v>
      </c>
      <c r="E2680" s="12">
        <v>3</v>
      </c>
    </row>
    <row r="2681" spans="1:5" ht="14.25" hidden="1" customHeight="1" x14ac:dyDescent="0.3">
      <c r="A2681" s="11" t="s">
        <v>1713</v>
      </c>
      <c r="B2681" s="11" t="s">
        <v>257</v>
      </c>
      <c r="C2681" s="11" t="s">
        <v>264</v>
      </c>
      <c r="D2681" s="11" t="s">
        <v>2088</v>
      </c>
      <c r="E2681" s="12">
        <v>5</v>
      </c>
    </row>
    <row r="2682" spans="1:5" ht="14.25" hidden="1" customHeight="1" x14ac:dyDescent="0.3">
      <c r="A2682" s="11" t="s">
        <v>1280</v>
      </c>
      <c r="B2682" s="11" t="s">
        <v>257</v>
      </c>
      <c r="C2682" s="11" t="s">
        <v>264</v>
      </c>
      <c r="D2682" s="11" t="s">
        <v>2088</v>
      </c>
      <c r="E2682" s="12">
        <v>28</v>
      </c>
    </row>
    <row r="2683" spans="1:5" ht="14.25" hidden="1" customHeight="1" x14ac:dyDescent="0.3">
      <c r="A2683" s="11" t="s">
        <v>2095</v>
      </c>
      <c r="B2683" s="11" t="s">
        <v>257</v>
      </c>
      <c r="C2683" s="11" t="s">
        <v>269</v>
      </c>
      <c r="D2683" s="11" t="s">
        <v>2088</v>
      </c>
      <c r="E2683" s="12">
        <v>36</v>
      </c>
    </row>
    <row r="2684" spans="1:5" ht="14.25" hidden="1" customHeight="1" x14ac:dyDescent="0.3">
      <c r="A2684" s="11" t="s">
        <v>1008</v>
      </c>
      <c r="B2684" s="11" t="s">
        <v>334</v>
      </c>
      <c r="C2684" s="11" t="s">
        <v>258</v>
      </c>
      <c r="D2684" s="11" t="s">
        <v>2088</v>
      </c>
      <c r="E2684" s="12">
        <v>1</v>
      </c>
    </row>
    <row r="2685" spans="1:5" ht="14.25" hidden="1" customHeight="1" x14ac:dyDescent="0.3">
      <c r="A2685" s="11" t="s">
        <v>1973</v>
      </c>
      <c r="B2685" s="11" t="s">
        <v>268</v>
      </c>
      <c r="C2685" s="11" t="s">
        <v>258</v>
      </c>
      <c r="D2685" s="11" t="s">
        <v>2088</v>
      </c>
      <c r="E2685" s="12">
        <v>34</v>
      </c>
    </row>
    <row r="2686" spans="1:5" ht="14.25" hidden="1" customHeight="1" x14ac:dyDescent="0.3">
      <c r="A2686" s="11" t="s">
        <v>1251</v>
      </c>
      <c r="B2686" s="11" t="s">
        <v>274</v>
      </c>
      <c r="C2686" s="11" t="s">
        <v>258</v>
      </c>
      <c r="D2686" s="11" t="s">
        <v>2088</v>
      </c>
      <c r="E2686" s="12">
        <v>50</v>
      </c>
    </row>
    <row r="2687" spans="1:5" ht="14.25" hidden="1" customHeight="1" x14ac:dyDescent="0.3">
      <c r="A2687" s="11" t="s">
        <v>1381</v>
      </c>
      <c r="B2687" s="11" t="s">
        <v>280</v>
      </c>
      <c r="C2687" s="11" t="s">
        <v>269</v>
      </c>
      <c r="D2687" s="11" t="s">
        <v>2088</v>
      </c>
      <c r="E2687" s="12">
        <v>23</v>
      </c>
    </row>
    <row r="2688" spans="1:5" ht="14.25" hidden="1" customHeight="1" x14ac:dyDescent="0.3">
      <c r="A2688" s="11" t="s">
        <v>580</v>
      </c>
      <c r="B2688" s="11" t="s">
        <v>257</v>
      </c>
      <c r="C2688" s="11" t="s">
        <v>258</v>
      </c>
      <c r="D2688" s="11" t="s">
        <v>2088</v>
      </c>
      <c r="E2688" s="12">
        <v>30</v>
      </c>
    </row>
    <row r="2689" spans="1:5" ht="14.25" hidden="1" customHeight="1" x14ac:dyDescent="0.3">
      <c r="A2689" s="11" t="s">
        <v>880</v>
      </c>
      <c r="B2689" s="11" t="s">
        <v>257</v>
      </c>
      <c r="C2689" s="11" t="s">
        <v>258</v>
      </c>
      <c r="D2689" s="11" t="s">
        <v>2088</v>
      </c>
      <c r="E2689" s="12">
        <v>40</v>
      </c>
    </row>
    <row r="2690" spans="1:5" ht="14.25" hidden="1" customHeight="1" x14ac:dyDescent="0.3">
      <c r="A2690" s="11" t="s">
        <v>2096</v>
      </c>
      <c r="B2690" s="11" t="s">
        <v>274</v>
      </c>
      <c r="C2690" s="11" t="s">
        <v>264</v>
      </c>
      <c r="D2690" s="11" t="s">
        <v>2088</v>
      </c>
      <c r="E2690" s="12">
        <v>57</v>
      </c>
    </row>
    <row r="2691" spans="1:5" ht="14.25" hidden="1" customHeight="1" x14ac:dyDescent="0.3">
      <c r="A2691" s="11" t="s">
        <v>2097</v>
      </c>
      <c r="B2691" s="11" t="s">
        <v>257</v>
      </c>
      <c r="C2691" s="11" t="s">
        <v>258</v>
      </c>
      <c r="D2691" s="11" t="s">
        <v>2088</v>
      </c>
      <c r="E2691" s="12">
        <v>2</v>
      </c>
    </row>
    <row r="2692" spans="1:5" ht="14.25" hidden="1" customHeight="1" x14ac:dyDescent="0.3">
      <c r="A2692" s="11" t="s">
        <v>591</v>
      </c>
      <c r="B2692" s="11" t="s">
        <v>257</v>
      </c>
      <c r="C2692" s="11" t="s">
        <v>258</v>
      </c>
      <c r="D2692" s="11" t="s">
        <v>2088</v>
      </c>
      <c r="E2692" s="12">
        <v>30</v>
      </c>
    </row>
    <row r="2693" spans="1:5" ht="14.25" hidden="1" customHeight="1" x14ac:dyDescent="0.3">
      <c r="A2693" s="11" t="s">
        <v>1273</v>
      </c>
      <c r="B2693" s="11" t="s">
        <v>257</v>
      </c>
      <c r="C2693" s="11" t="s">
        <v>264</v>
      </c>
      <c r="D2693" s="11" t="s">
        <v>2088</v>
      </c>
      <c r="E2693" s="12">
        <v>46</v>
      </c>
    </row>
    <row r="2694" spans="1:5" ht="14.25" hidden="1" customHeight="1" x14ac:dyDescent="0.3">
      <c r="A2694" s="11" t="s">
        <v>412</v>
      </c>
      <c r="B2694" s="11" t="s">
        <v>257</v>
      </c>
      <c r="C2694" s="11" t="s">
        <v>264</v>
      </c>
      <c r="D2694" s="11" t="s">
        <v>2088</v>
      </c>
      <c r="E2694" s="12">
        <v>1</v>
      </c>
    </row>
    <row r="2695" spans="1:5" ht="14.25" hidden="1" customHeight="1" x14ac:dyDescent="0.3">
      <c r="A2695" s="11" t="s">
        <v>930</v>
      </c>
      <c r="B2695" s="11" t="s">
        <v>334</v>
      </c>
      <c r="C2695" s="11" t="s">
        <v>258</v>
      </c>
      <c r="D2695" s="11" t="s">
        <v>2088</v>
      </c>
      <c r="E2695" s="12">
        <v>4</v>
      </c>
    </row>
    <row r="2696" spans="1:5" ht="14.25" hidden="1" customHeight="1" x14ac:dyDescent="0.3">
      <c r="A2696" s="11" t="s">
        <v>2024</v>
      </c>
      <c r="B2696" s="11" t="s">
        <v>274</v>
      </c>
      <c r="C2696" s="11" t="s">
        <v>264</v>
      </c>
      <c r="D2696" s="11" t="s">
        <v>2088</v>
      </c>
      <c r="E2696" s="12">
        <v>6</v>
      </c>
    </row>
    <row r="2697" spans="1:5" ht="14.25" hidden="1" customHeight="1" x14ac:dyDescent="0.3">
      <c r="A2697" s="11" t="s">
        <v>2098</v>
      </c>
      <c r="B2697" s="11" t="s">
        <v>257</v>
      </c>
      <c r="C2697" s="11" t="s">
        <v>258</v>
      </c>
      <c r="D2697" s="11" t="s">
        <v>2088</v>
      </c>
      <c r="E2697" s="12">
        <v>5</v>
      </c>
    </row>
    <row r="2698" spans="1:5" ht="14.25" hidden="1" customHeight="1" x14ac:dyDescent="0.3">
      <c r="A2698" s="11" t="s">
        <v>1204</v>
      </c>
      <c r="B2698" s="11" t="s">
        <v>280</v>
      </c>
      <c r="C2698" s="11" t="s">
        <v>269</v>
      </c>
      <c r="D2698" s="11" t="s">
        <v>2088</v>
      </c>
      <c r="E2698" s="12">
        <v>44</v>
      </c>
    </row>
    <row r="2699" spans="1:5" ht="14.25" hidden="1" customHeight="1" x14ac:dyDescent="0.3">
      <c r="A2699" s="11" t="s">
        <v>1734</v>
      </c>
      <c r="B2699" s="11" t="s">
        <v>257</v>
      </c>
      <c r="C2699" s="11" t="s">
        <v>264</v>
      </c>
      <c r="D2699" s="11" t="s">
        <v>2088</v>
      </c>
      <c r="E2699" s="12">
        <v>18</v>
      </c>
    </row>
    <row r="2700" spans="1:5" ht="14.25" hidden="1" customHeight="1" x14ac:dyDescent="0.3">
      <c r="A2700" s="11" t="s">
        <v>2099</v>
      </c>
      <c r="B2700" s="11" t="s">
        <v>257</v>
      </c>
      <c r="C2700" s="11" t="s">
        <v>258</v>
      </c>
      <c r="D2700" s="11" t="s">
        <v>2088</v>
      </c>
      <c r="E2700" s="12">
        <v>7</v>
      </c>
    </row>
    <row r="2701" spans="1:5" ht="14.25" hidden="1" customHeight="1" x14ac:dyDescent="0.3">
      <c r="A2701" s="11" t="s">
        <v>288</v>
      </c>
      <c r="B2701" s="11" t="s">
        <v>257</v>
      </c>
      <c r="C2701" s="11" t="s">
        <v>269</v>
      </c>
      <c r="D2701" s="11" t="s">
        <v>2088</v>
      </c>
      <c r="E2701" s="12">
        <v>0</v>
      </c>
    </row>
    <row r="2702" spans="1:5" ht="14.25" hidden="1" customHeight="1" x14ac:dyDescent="0.3">
      <c r="A2702" s="11" t="s">
        <v>2100</v>
      </c>
      <c r="B2702" s="11" t="s">
        <v>280</v>
      </c>
      <c r="C2702" s="11" t="s">
        <v>264</v>
      </c>
      <c r="D2702" s="11" t="s">
        <v>2088</v>
      </c>
      <c r="E2702" s="12">
        <v>24</v>
      </c>
    </row>
    <row r="2703" spans="1:5" ht="14.25" hidden="1" customHeight="1" x14ac:dyDescent="0.3">
      <c r="A2703" s="11" t="s">
        <v>2101</v>
      </c>
      <c r="B2703" s="11" t="s">
        <v>257</v>
      </c>
      <c r="C2703" s="11" t="s">
        <v>264</v>
      </c>
      <c r="D2703" s="11" t="s">
        <v>2088</v>
      </c>
      <c r="E2703" s="12">
        <v>50</v>
      </c>
    </row>
    <row r="2704" spans="1:5" ht="14.25" hidden="1" customHeight="1" x14ac:dyDescent="0.3">
      <c r="A2704" s="11" t="s">
        <v>2102</v>
      </c>
      <c r="B2704" s="11" t="s">
        <v>257</v>
      </c>
      <c r="C2704" s="11" t="s">
        <v>258</v>
      </c>
      <c r="D2704" s="11" t="s">
        <v>2088</v>
      </c>
      <c r="E2704" s="12">
        <v>35</v>
      </c>
    </row>
    <row r="2705" spans="1:5" ht="14.25" hidden="1" customHeight="1" x14ac:dyDescent="0.3">
      <c r="A2705" s="11" t="s">
        <v>2103</v>
      </c>
      <c r="B2705" s="11" t="s">
        <v>257</v>
      </c>
      <c r="C2705" s="11" t="s">
        <v>264</v>
      </c>
      <c r="D2705" s="11" t="s">
        <v>2088</v>
      </c>
      <c r="E2705" s="12">
        <v>24</v>
      </c>
    </row>
    <row r="2706" spans="1:5" ht="14.25" hidden="1" customHeight="1" x14ac:dyDescent="0.3">
      <c r="A2706" s="11" t="s">
        <v>2030</v>
      </c>
      <c r="B2706" s="11" t="s">
        <v>257</v>
      </c>
      <c r="C2706" s="11" t="s">
        <v>264</v>
      </c>
      <c r="D2706" s="11" t="s">
        <v>2088</v>
      </c>
      <c r="E2706" s="12">
        <v>5</v>
      </c>
    </row>
    <row r="2707" spans="1:5" ht="14.25" hidden="1" customHeight="1" x14ac:dyDescent="0.3">
      <c r="A2707" s="11" t="s">
        <v>265</v>
      </c>
      <c r="B2707" s="11" t="s">
        <v>257</v>
      </c>
      <c r="C2707" s="11" t="s">
        <v>264</v>
      </c>
      <c r="D2707" s="11" t="s">
        <v>2088</v>
      </c>
      <c r="E2707" s="12">
        <v>29</v>
      </c>
    </row>
    <row r="2708" spans="1:5" ht="14.25" hidden="1" customHeight="1" x14ac:dyDescent="0.3">
      <c r="A2708" s="11" t="s">
        <v>716</v>
      </c>
      <c r="B2708" s="11" t="s">
        <v>257</v>
      </c>
      <c r="C2708" s="11" t="s">
        <v>264</v>
      </c>
      <c r="D2708" s="11" t="s">
        <v>2088</v>
      </c>
      <c r="E2708" s="12">
        <v>84</v>
      </c>
    </row>
    <row r="2709" spans="1:5" ht="14.25" hidden="1" customHeight="1" x14ac:dyDescent="0.3">
      <c r="A2709" s="11" t="s">
        <v>2104</v>
      </c>
      <c r="B2709" s="11" t="s">
        <v>274</v>
      </c>
      <c r="C2709" s="11" t="s">
        <v>258</v>
      </c>
      <c r="D2709" s="11" t="s">
        <v>2088</v>
      </c>
      <c r="E2709" s="12">
        <v>9</v>
      </c>
    </row>
    <row r="2710" spans="1:5" ht="14.25" hidden="1" customHeight="1" x14ac:dyDescent="0.3">
      <c r="A2710" s="11" t="s">
        <v>1466</v>
      </c>
      <c r="B2710" s="11" t="s">
        <v>274</v>
      </c>
      <c r="C2710" s="11" t="s">
        <v>258</v>
      </c>
      <c r="D2710" s="11" t="s">
        <v>2088</v>
      </c>
      <c r="E2710" s="12">
        <v>0</v>
      </c>
    </row>
    <row r="2711" spans="1:5" ht="14.25" hidden="1" customHeight="1" x14ac:dyDescent="0.3">
      <c r="A2711" s="11" t="s">
        <v>1253</v>
      </c>
      <c r="B2711" s="11" t="s">
        <v>257</v>
      </c>
      <c r="C2711" s="11" t="s">
        <v>269</v>
      </c>
      <c r="D2711" s="11" t="s">
        <v>2088</v>
      </c>
      <c r="E2711" s="12">
        <v>73</v>
      </c>
    </row>
    <row r="2712" spans="1:5" ht="14.25" hidden="1" customHeight="1" x14ac:dyDescent="0.3">
      <c r="A2712" s="11" t="s">
        <v>2105</v>
      </c>
      <c r="B2712" s="11" t="s">
        <v>257</v>
      </c>
      <c r="C2712" s="11" t="s">
        <v>264</v>
      </c>
      <c r="D2712" s="11" t="s">
        <v>2088</v>
      </c>
      <c r="E2712" s="12">
        <v>40</v>
      </c>
    </row>
    <row r="2713" spans="1:5" ht="14.25" hidden="1" customHeight="1" x14ac:dyDescent="0.3">
      <c r="A2713" s="11" t="s">
        <v>2106</v>
      </c>
      <c r="B2713" s="11" t="s">
        <v>257</v>
      </c>
      <c r="C2713" s="11" t="s">
        <v>258</v>
      </c>
      <c r="D2713" s="11" t="s">
        <v>2088</v>
      </c>
      <c r="E2713" s="12">
        <v>46</v>
      </c>
    </row>
    <row r="2714" spans="1:5" ht="14.25" hidden="1" customHeight="1" x14ac:dyDescent="0.3">
      <c r="A2714" s="11" t="s">
        <v>1704</v>
      </c>
      <c r="B2714" s="11" t="s">
        <v>257</v>
      </c>
      <c r="C2714" s="11" t="s">
        <v>258</v>
      </c>
      <c r="D2714" s="11" t="s">
        <v>2088</v>
      </c>
      <c r="E2714" s="12">
        <v>0</v>
      </c>
    </row>
    <row r="2715" spans="1:5" ht="14.25" hidden="1" customHeight="1" x14ac:dyDescent="0.3">
      <c r="A2715" s="11" t="s">
        <v>2107</v>
      </c>
      <c r="B2715" s="11" t="s">
        <v>257</v>
      </c>
      <c r="C2715" s="11" t="s">
        <v>269</v>
      </c>
      <c r="D2715" s="11" t="s">
        <v>2088</v>
      </c>
      <c r="E2715" s="12">
        <v>22</v>
      </c>
    </row>
    <row r="2716" spans="1:5" ht="14.25" hidden="1" customHeight="1" x14ac:dyDescent="0.3">
      <c r="A2716" s="11" t="s">
        <v>379</v>
      </c>
      <c r="B2716" s="11" t="s">
        <v>257</v>
      </c>
      <c r="C2716" s="11" t="s">
        <v>264</v>
      </c>
      <c r="D2716" s="11" t="s">
        <v>2088</v>
      </c>
      <c r="E2716" s="12">
        <v>3</v>
      </c>
    </row>
    <row r="2717" spans="1:5" ht="14.25" hidden="1" customHeight="1" x14ac:dyDescent="0.3">
      <c r="A2717" s="11" t="s">
        <v>1502</v>
      </c>
      <c r="B2717" s="11" t="s">
        <v>257</v>
      </c>
      <c r="C2717" s="11" t="s">
        <v>264</v>
      </c>
      <c r="D2717" s="11" t="s">
        <v>2088</v>
      </c>
      <c r="E2717" s="12">
        <v>68</v>
      </c>
    </row>
    <row r="2718" spans="1:5" ht="14.25" hidden="1" customHeight="1" x14ac:dyDescent="0.3">
      <c r="A2718" s="11" t="s">
        <v>1217</v>
      </c>
      <c r="B2718" s="11" t="s">
        <v>334</v>
      </c>
      <c r="C2718" s="11" t="s">
        <v>258</v>
      </c>
      <c r="D2718" s="11" t="s">
        <v>2088</v>
      </c>
      <c r="E2718" s="12">
        <v>77</v>
      </c>
    </row>
    <row r="2719" spans="1:5" ht="14.25" hidden="1" customHeight="1" x14ac:dyDescent="0.3">
      <c r="A2719" s="11" t="s">
        <v>1771</v>
      </c>
      <c r="B2719" s="11" t="s">
        <v>274</v>
      </c>
      <c r="C2719" s="11" t="s">
        <v>264</v>
      </c>
      <c r="D2719" s="11" t="s">
        <v>2088</v>
      </c>
      <c r="E2719" s="12">
        <v>59</v>
      </c>
    </row>
    <row r="2720" spans="1:5" ht="14.25" hidden="1" customHeight="1" x14ac:dyDescent="0.3">
      <c r="A2720" s="11" t="s">
        <v>1297</v>
      </c>
      <c r="B2720" s="11" t="s">
        <v>257</v>
      </c>
      <c r="C2720" s="11" t="s">
        <v>264</v>
      </c>
      <c r="D2720" s="11" t="s">
        <v>2088</v>
      </c>
      <c r="E2720" s="12">
        <v>7</v>
      </c>
    </row>
    <row r="2721" spans="1:5" ht="14.25" hidden="1" customHeight="1" x14ac:dyDescent="0.3">
      <c r="A2721" s="11" t="s">
        <v>2108</v>
      </c>
      <c r="B2721" s="11" t="s">
        <v>257</v>
      </c>
      <c r="C2721" s="11" t="s">
        <v>258</v>
      </c>
      <c r="D2721" s="11" t="s">
        <v>2088</v>
      </c>
      <c r="E2721" s="12">
        <v>56</v>
      </c>
    </row>
    <row r="2722" spans="1:5" ht="14.25" hidden="1" customHeight="1" x14ac:dyDescent="0.3">
      <c r="A2722" s="11" t="s">
        <v>773</v>
      </c>
      <c r="B2722" s="11" t="s">
        <v>274</v>
      </c>
      <c r="C2722" s="11" t="s">
        <v>264</v>
      </c>
      <c r="D2722" s="11" t="s">
        <v>2088</v>
      </c>
      <c r="E2722" s="12">
        <v>16</v>
      </c>
    </row>
    <row r="2723" spans="1:5" ht="14.25" hidden="1" customHeight="1" x14ac:dyDescent="0.3">
      <c r="A2723" s="11" t="s">
        <v>574</v>
      </c>
      <c r="B2723" s="11" t="s">
        <v>257</v>
      </c>
      <c r="C2723" s="11" t="s">
        <v>258</v>
      </c>
      <c r="D2723" s="11" t="s">
        <v>2088</v>
      </c>
      <c r="E2723" s="12">
        <v>7</v>
      </c>
    </row>
    <row r="2724" spans="1:5" ht="14.25" hidden="1" customHeight="1" x14ac:dyDescent="0.3">
      <c r="A2724" s="11" t="s">
        <v>694</v>
      </c>
      <c r="B2724" s="11" t="s">
        <v>257</v>
      </c>
      <c r="C2724" s="11" t="s">
        <v>269</v>
      </c>
      <c r="D2724" s="11" t="s">
        <v>2088</v>
      </c>
      <c r="E2724" s="12">
        <v>2</v>
      </c>
    </row>
    <row r="2725" spans="1:5" ht="14.25" hidden="1" customHeight="1" x14ac:dyDescent="0.3">
      <c r="A2725" s="11" t="s">
        <v>2109</v>
      </c>
      <c r="B2725" s="11" t="s">
        <v>257</v>
      </c>
      <c r="C2725" s="11" t="s">
        <v>269</v>
      </c>
      <c r="D2725" s="11" t="s">
        <v>2088</v>
      </c>
      <c r="E2725" s="12">
        <v>14</v>
      </c>
    </row>
    <row r="2726" spans="1:5" ht="14.25" hidden="1" customHeight="1" x14ac:dyDescent="0.3">
      <c r="A2726" s="11" t="s">
        <v>815</v>
      </c>
      <c r="B2726" s="11" t="s">
        <v>257</v>
      </c>
      <c r="C2726" s="11" t="s">
        <v>269</v>
      </c>
      <c r="D2726" s="11" t="s">
        <v>2088</v>
      </c>
      <c r="E2726" s="12">
        <v>10</v>
      </c>
    </row>
    <row r="2727" spans="1:5" ht="14.25" hidden="1" customHeight="1" x14ac:dyDescent="0.3">
      <c r="A2727" s="11" t="s">
        <v>2049</v>
      </c>
      <c r="B2727" s="11" t="s">
        <v>257</v>
      </c>
      <c r="C2727" s="11" t="s">
        <v>258</v>
      </c>
      <c r="D2727" s="11" t="s">
        <v>2088</v>
      </c>
      <c r="E2727" s="12">
        <v>26</v>
      </c>
    </row>
    <row r="2728" spans="1:5" ht="14.25" hidden="1" customHeight="1" x14ac:dyDescent="0.3">
      <c r="A2728" s="11" t="s">
        <v>1666</v>
      </c>
      <c r="B2728" s="11" t="s">
        <v>268</v>
      </c>
      <c r="C2728" s="11" t="s">
        <v>269</v>
      </c>
      <c r="D2728" s="11" t="s">
        <v>2088</v>
      </c>
      <c r="E2728" s="12">
        <v>49</v>
      </c>
    </row>
    <row r="2729" spans="1:5" ht="14.25" hidden="1" customHeight="1" x14ac:dyDescent="0.3">
      <c r="A2729" s="11" t="s">
        <v>1835</v>
      </c>
      <c r="B2729" s="11" t="s">
        <v>274</v>
      </c>
      <c r="C2729" s="11" t="s">
        <v>264</v>
      </c>
      <c r="D2729" s="11" t="s">
        <v>2088</v>
      </c>
      <c r="E2729" s="12">
        <v>9</v>
      </c>
    </row>
    <row r="2730" spans="1:5" ht="14.25" hidden="1" customHeight="1" x14ac:dyDescent="0.3">
      <c r="A2730" s="11" t="s">
        <v>2110</v>
      </c>
      <c r="B2730" s="11" t="s">
        <v>280</v>
      </c>
      <c r="C2730" s="11" t="s">
        <v>269</v>
      </c>
      <c r="D2730" s="11" t="s">
        <v>2088</v>
      </c>
      <c r="E2730" s="12">
        <v>3</v>
      </c>
    </row>
    <row r="2731" spans="1:5" ht="14.25" hidden="1" customHeight="1" x14ac:dyDescent="0.3">
      <c r="A2731" s="11" t="s">
        <v>2001</v>
      </c>
      <c r="B2731" s="11" t="s">
        <v>257</v>
      </c>
      <c r="C2731" s="11" t="s">
        <v>258</v>
      </c>
      <c r="D2731" s="11" t="s">
        <v>2088</v>
      </c>
      <c r="E2731" s="12">
        <v>31</v>
      </c>
    </row>
    <row r="2732" spans="1:5" ht="14.25" hidden="1" customHeight="1" x14ac:dyDescent="0.3">
      <c r="A2732" s="11" t="s">
        <v>2111</v>
      </c>
      <c r="B2732" s="11" t="s">
        <v>257</v>
      </c>
      <c r="C2732" s="11" t="s">
        <v>264</v>
      </c>
      <c r="D2732" s="11" t="s">
        <v>2088</v>
      </c>
      <c r="E2732" s="12">
        <v>22</v>
      </c>
    </row>
    <row r="2733" spans="1:5" ht="14.25" hidden="1" customHeight="1" x14ac:dyDescent="0.3">
      <c r="A2733" s="11" t="s">
        <v>1210</v>
      </c>
      <c r="B2733" s="11" t="s">
        <v>257</v>
      </c>
      <c r="C2733" s="11" t="s">
        <v>269</v>
      </c>
      <c r="D2733" s="11" t="s">
        <v>2088</v>
      </c>
      <c r="E2733" s="12">
        <v>4</v>
      </c>
    </row>
    <row r="2734" spans="1:5" ht="14.25" hidden="1" customHeight="1" x14ac:dyDescent="0.3">
      <c r="A2734" s="11" t="s">
        <v>1076</v>
      </c>
      <c r="B2734" s="11" t="s">
        <v>274</v>
      </c>
      <c r="C2734" s="11" t="s">
        <v>269</v>
      </c>
      <c r="D2734" s="11" t="s">
        <v>2088</v>
      </c>
      <c r="E2734" s="12">
        <v>5</v>
      </c>
    </row>
    <row r="2735" spans="1:5" ht="14.25" hidden="1" customHeight="1" x14ac:dyDescent="0.3">
      <c r="A2735" s="11" t="s">
        <v>2112</v>
      </c>
      <c r="B2735" s="11" t="s">
        <v>257</v>
      </c>
      <c r="C2735" s="11" t="s">
        <v>264</v>
      </c>
      <c r="D2735" s="11" t="s">
        <v>2088</v>
      </c>
      <c r="E2735" s="12">
        <v>49</v>
      </c>
    </row>
    <row r="2736" spans="1:5" ht="14.25" hidden="1" customHeight="1" x14ac:dyDescent="0.3">
      <c r="A2736" s="11" t="s">
        <v>1295</v>
      </c>
      <c r="B2736" s="11" t="s">
        <v>257</v>
      </c>
      <c r="C2736" s="11" t="s">
        <v>258</v>
      </c>
      <c r="D2736" s="11" t="s">
        <v>2088</v>
      </c>
      <c r="E2736" s="12">
        <v>9</v>
      </c>
    </row>
    <row r="2737" spans="1:5" ht="14.25" hidden="1" customHeight="1" x14ac:dyDescent="0.3">
      <c r="A2737" s="11" t="s">
        <v>727</v>
      </c>
      <c r="B2737" s="11" t="s">
        <v>257</v>
      </c>
      <c r="C2737" s="11" t="s">
        <v>269</v>
      </c>
      <c r="D2737" s="11" t="s">
        <v>2088</v>
      </c>
      <c r="E2737" s="12">
        <v>6</v>
      </c>
    </row>
    <row r="2738" spans="1:5" ht="14.25" hidden="1" customHeight="1" x14ac:dyDescent="0.3">
      <c r="A2738" s="11" t="s">
        <v>1999</v>
      </c>
      <c r="B2738" s="11" t="s">
        <v>257</v>
      </c>
      <c r="C2738" s="11" t="s">
        <v>269</v>
      </c>
      <c r="D2738" s="11" t="s">
        <v>2088</v>
      </c>
      <c r="E2738" s="12">
        <v>7</v>
      </c>
    </row>
    <row r="2739" spans="1:5" ht="14.25" hidden="1" customHeight="1" x14ac:dyDescent="0.3">
      <c r="A2739" s="11" t="s">
        <v>1338</v>
      </c>
      <c r="B2739" s="11" t="s">
        <v>334</v>
      </c>
      <c r="C2739" s="11" t="s">
        <v>264</v>
      </c>
      <c r="D2739" s="11" t="s">
        <v>2088</v>
      </c>
      <c r="E2739" s="12">
        <v>84</v>
      </c>
    </row>
    <row r="2740" spans="1:5" ht="14.25" hidden="1" customHeight="1" x14ac:dyDescent="0.3">
      <c r="A2740" s="11" t="s">
        <v>2113</v>
      </c>
      <c r="B2740" s="11" t="s">
        <v>268</v>
      </c>
      <c r="C2740" s="11" t="s">
        <v>258</v>
      </c>
      <c r="D2740" s="11" t="s">
        <v>2088</v>
      </c>
      <c r="E2740" s="12">
        <v>13</v>
      </c>
    </row>
    <row r="2741" spans="1:5" ht="14.25" hidden="1" customHeight="1" x14ac:dyDescent="0.3">
      <c r="A2741" s="11" t="s">
        <v>2114</v>
      </c>
      <c r="B2741" s="11" t="s">
        <v>257</v>
      </c>
      <c r="C2741" s="11" t="s">
        <v>269</v>
      </c>
      <c r="D2741" s="11" t="s">
        <v>2088</v>
      </c>
      <c r="E2741" s="12">
        <v>2</v>
      </c>
    </row>
    <row r="2742" spans="1:5" ht="14.25" hidden="1" customHeight="1" x14ac:dyDescent="0.3">
      <c r="A2742" s="11" t="s">
        <v>2115</v>
      </c>
      <c r="B2742" s="11" t="s">
        <v>257</v>
      </c>
      <c r="C2742" s="11" t="s">
        <v>269</v>
      </c>
      <c r="D2742" s="11" t="s">
        <v>2088</v>
      </c>
      <c r="E2742" s="12">
        <v>28</v>
      </c>
    </row>
    <row r="2743" spans="1:5" ht="14.25" hidden="1" customHeight="1" x14ac:dyDescent="0.3">
      <c r="A2743" s="11" t="s">
        <v>2116</v>
      </c>
      <c r="B2743" s="11" t="s">
        <v>268</v>
      </c>
      <c r="C2743" s="11" t="s">
        <v>264</v>
      </c>
      <c r="D2743" s="11" t="s">
        <v>2088</v>
      </c>
      <c r="E2743" s="12">
        <v>21</v>
      </c>
    </row>
    <row r="2744" spans="1:5" ht="14.25" hidden="1" customHeight="1" x14ac:dyDescent="0.3">
      <c r="A2744" s="11" t="s">
        <v>2117</v>
      </c>
      <c r="B2744" s="11" t="s">
        <v>268</v>
      </c>
      <c r="C2744" s="11" t="s">
        <v>258</v>
      </c>
      <c r="D2744" s="11" t="s">
        <v>2088</v>
      </c>
      <c r="E2744" s="12">
        <v>26</v>
      </c>
    </row>
    <row r="2745" spans="1:5" ht="14.25" hidden="1" customHeight="1" x14ac:dyDescent="0.3">
      <c r="A2745" s="11" t="s">
        <v>1820</v>
      </c>
      <c r="B2745" s="11" t="s">
        <v>280</v>
      </c>
      <c r="C2745" s="11" t="s">
        <v>264</v>
      </c>
      <c r="D2745" s="11" t="s">
        <v>2088</v>
      </c>
      <c r="E2745" s="12">
        <v>22</v>
      </c>
    </row>
    <row r="2746" spans="1:5" ht="14.25" hidden="1" customHeight="1" x14ac:dyDescent="0.3">
      <c r="A2746" s="11" t="s">
        <v>1921</v>
      </c>
      <c r="B2746" s="11" t="s">
        <v>257</v>
      </c>
      <c r="C2746" s="11" t="s">
        <v>264</v>
      </c>
      <c r="D2746" s="11" t="s">
        <v>2088</v>
      </c>
      <c r="E2746" s="12">
        <v>49</v>
      </c>
    </row>
    <row r="2747" spans="1:5" ht="14.25" hidden="1" customHeight="1" x14ac:dyDescent="0.3">
      <c r="A2747" s="11" t="s">
        <v>2043</v>
      </c>
      <c r="B2747" s="11" t="s">
        <v>257</v>
      </c>
      <c r="C2747" s="11" t="s">
        <v>264</v>
      </c>
      <c r="D2747" s="11" t="s">
        <v>2088</v>
      </c>
      <c r="E2747" s="12">
        <v>1</v>
      </c>
    </row>
    <row r="2748" spans="1:5" ht="14.25" hidden="1" customHeight="1" x14ac:dyDescent="0.3">
      <c r="A2748" s="11" t="s">
        <v>2118</v>
      </c>
      <c r="B2748" s="11" t="s">
        <v>257</v>
      </c>
      <c r="C2748" s="11" t="s">
        <v>264</v>
      </c>
      <c r="D2748" s="11" t="s">
        <v>2088</v>
      </c>
      <c r="E2748" s="12">
        <v>8</v>
      </c>
    </row>
    <row r="2749" spans="1:5" ht="14.25" hidden="1" customHeight="1" x14ac:dyDescent="0.3">
      <c r="A2749" s="11" t="s">
        <v>2119</v>
      </c>
      <c r="B2749" s="11" t="s">
        <v>280</v>
      </c>
      <c r="C2749" s="11" t="s">
        <v>264</v>
      </c>
      <c r="D2749" s="11" t="s">
        <v>2088</v>
      </c>
      <c r="E2749" s="12">
        <v>24</v>
      </c>
    </row>
    <row r="2750" spans="1:5" ht="14.25" hidden="1" customHeight="1" x14ac:dyDescent="0.3">
      <c r="A2750" s="11" t="s">
        <v>2120</v>
      </c>
      <c r="B2750" s="11" t="s">
        <v>257</v>
      </c>
      <c r="C2750" s="11" t="s">
        <v>264</v>
      </c>
      <c r="D2750" s="11" t="s">
        <v>2088</v>
      </c>
      <c r="E2750" s="12">
        <v>51</v>
      </c>
    </row>
    <row r="2751" spans="1:5" ht="14.25" hidden="1" customHeight="1" x14ac:dyDescent="0.3">
      <c r="A2751" s="11" t="s">
        <v>2121</v>
      </c>
      <c r="B2751" s="11" t="s">
        <v>257</v>
      </c>
      <c r="C2751" s="11" t="s">
        <v>269</v>
      </c>
      <c r="D2751" s="11" t="s">
        <v>2088</v>
      </c>
      <c r="E2751" s="12">
        <v>31</v>
      </c>
    </row>
    <row r="2752" spans="1:5" ht="14.25" hidden="1" customHeight="1" x14ac:dyDescent="0.3">
      <c r="A2752" s="11" t="s">
        <v>2122</v>
      </c>
      <c r="B2752" s="11" t="s">
        <v>257</v>
      </c>
      <c r="C2752" s="11" t="s">
        <v>258</v>
      </c>
      <c r="D2752" s="11" t="s">
        <v>2088</v>
      </c>
      <c r="E2752" s="12">
        <v>1</v>
      </c>
    </row>
    <row r="2753" spans="1:5" ht="14.25" hidden="1" customHeight="1" x14ac:dyDescent="0.3">
      <c r="A2753" s="11" t="s">
        <v>2123</v>
      </c>
      <c r="B2753" s="11" t="s">
        <v>334</v>
      </c>
      <c r="C2753" s="11" t="s">
        <v>269</v>
      </c>
      <c r="D2753" s="11" t="s">
        <v>2088</v>
      </c>
      <c r="E2753" s="12">
        <v>2</v>
      </c>
    </row>
    <row r="2754" spans="1:5" ht="14.25" hidden="1" customHeight="1" x14ac:dyDescent="0.3">
      <c r="A2754" s="11" t="s">
        <v>2124</v>
      </c>
      <c r="B2754" s="11" t="s">
        <v>334</v>
      </c>
      <c r="C2754" s="11" t="s">
        <v>269</v>
      </c>
      <c r="D2754" s="11" t="s">
        <v>2088</v>
      </c>
      <c r="E2754" s="12">
        <v>0</v>
      </c>
    </row>
    <row r="2755" spans="1:5" ht="14.25" hidden="1" customHeight="1" x14ac:dyDescent="0.3">
      <c r="A2755" s="11" t="s">
        <v>655</v>
      </c>
      <c r="B2755" s="11" t="s">
        <v>274</v>
      </c>
      <c r="C2755" s="11" t="s">
        <v>264</v>
      </c>
      <c r="D2755" s="11" t="s">
        <v>2088</v>
      </c>
      <c r="E2755" s="12">
        <v>23</v>
      </c>
    </row>
    <row r="2756" spans="1:5" ht="14.25" hidden="1" customHeight="1" x14ac:dyDescent="0.3">
      <c r="A2756" s="11" t="s">
        <v>326</v>
      </c>
      <c r="B2756" s="11" t="s">
        <v>257</v>
      </c>
      <c r="C2756" s="11" t="s">
        <v>258</v>
      </c>
      <c r="D2756" s="11" t="s">
        <v>2125</v>
      </c>
      <c r="E2756" s="12">
        <v>20</v>
      </c>
    </row>
    <row r="2757" spans="1:5" ht="14.25" hidden="1" customHeight="1" x14ac:dyDescent="0.3">
      <c r="A2757" s="11" t="s">
        <v>1030</v>
      </c>
      <c r="B2757" s="11" t="s">
        <v>257</v>
      </c>
      <c r="C2757" s="11" t="s">
        <v>269</v>
      </c>
      <c r="D2757" s="11" t="s">
        <v>2125</v>
      </c>
      <c r="E2757" s="12">
        <v>53</v>
      </c>
    </row>
    <row r="2758" spans="1:5" ht="14.25" hidden="1" customHeight="1" x14ac:dyDescent="0.3">
      <c r="A2758" s="11" t="s">
        <v>838</v>
      </c>
      <c r="B2758" s="11" t="s">
        <v>257</v>
      </c>
      <c r="C2758" s="11" t="s">
        <v>269</v>
      </c>
      <c r="D2758" s="11" t="s">
        <v>2125</v>
      </c>
      <c r="E2758" s="12">
        <v>1</v>
      </c>
    </row>
    <row r="2759" spans="1:5" ht="14.25" hidden="1" customHeight="1" x14ac:dyDescent="0.3">
      <c r="A2759" s="11" t="s">
        <v>2126</v>
      </c>
      <c r="B2759" s="11" t="s">
        <v>257</v>
      </c>
      <c r="C2759" s="11" t="s">
        <v>269</v>
      </c>
      <c r="D2759" s="11" t="s">
        <v>2125</v>
      </c>
      <c r="E2759" s="12">
        <v>23</v>
      </c>
    </row>
    <row r="2760" spans="1:5" ht="14.25" hidden="1" customHeight="1" x14ac:dyDescent="0.3">
      <c r="A2760" s="11" t="s">
        <v>2127</v>
      </c>
      <c r="B2760" s="11" t="s">
        <v>257</v>
      </c>
      <c r="C2760" s="11" t="s">
        <v>258</v>
      </c>
      <c r="D2760" s="11" t="s">
        <v>2125</v>
      </c>
      <c r="E2760" s="12">
        <v>9</v>
      </c>
    </row>
    <row r="2761" spans="1:5" ht="14.25" hidden="1" customHeight="1" x14ac:dyDescent="0.3">
      <c r="A2761" s="11" t="s">
        <v>2128</v>
      </c>
      <c r="B2761" s="11" t="s">
        <v>257</v>
      </c>
      <c r="C2761" s="11" t="s">
        <v>264</v>
      </c>
      <c r="D2761" s="11" t="s">
        <v>2125</v>
      </c>
      <c r="E2761" s="12">
        <v>26</v>
      </c>
    </row>
    <row r="2762" spans="1:5" ht="14.25" hidden="1" customHeight="1" x14ac:dyDescent="0.3">
      <c r="A2762" s="11" t="s">
        <v>2129</v>
      </c>
      <c r="B2762" s="11" t="s">
        <v>257</v>
      </c>
      <c r="C2762" s="11" t="s">
        <v>258</v>
      </c>
      <c r="D2762" s="11" t="s">
        <v>2125</v>
      </c>
      <c r="E2762" s="12">
        <v>7</v>
      </c>
    </row>
    <row r="2763" spans="1:5" ht="14.25" hidden="1" customHeight="1" x14ac:dyDescent="0.3">
      <c r="A2763" s="11" t="s">
        <v>2033</v>
      </c>
      <c r="B2763" s="11" t="s">
        <v>268</v>
      </c>
      <c r="C2763" s="11" t="s">
        <v>258</v>
      </c>
      <c r="D2763" s="11" t="s">
        <v>2125</v>
      </c>
      <c r="E2763" s="12">
        <v>100</v>
      </c>
    </row>
    <row r="2764" spans="1:5" ht="14.25" hidden="1" customHeight="1" x14ac:dyDescent="0.3">
      <c r="A2764" s="11" t="s">
        <v>1526</v>
      </c>
      <c r="B2764" s="11" t="s">
        <v>257</v>
      </c>
      <c r="C2764" s="11" t="s">
        <v>269</v>
      </c>
      <c r="D2764" s="11" t="s">
        <v>2125</v>
      </c>
      <c r="E2764" s="12">
        <v>28</v>
      </c>
    </row>
    <row r="2765" spans="1:5" ht="14.25" hidden="1" customHeight="1" x14ac:dyDescent="0.3">
      <c r="A2765" s="11" t="s">
        <v>2130</v>
      </c>
      <c r="B2765" s="11" t="s">
        <v>257</v>
      </c>
      <c r="C2765" s="11" t="s">
        <v>264</v>
      </c>
      <c r="D2765" s="11" t="s">
        <v>2125</v>
      </c>
      <c r="E2765" s="12">
        <v>0</v>
      </c>
    </row>
    <row r="2766" spans="1:5" ht="14.25" hidden="1" customHeight="1" x14ac:dyDescent="0.3">
      <c r="A2766" s="11" t="s">
        <v>517</v>
      </c>
      <c r="B2766" s="11" t="s">
        <v>257</v>
      </c>
      <c r="C2766" s="11" t="s">
        <v>269</v>
      </c>
      <c r="D2766" s="11" t="s">
        <v>2125</v>
      </c>
      <c r="E2766" s="12">
        <v>0</v>
      </c>
    </row>
    <row r="2767" spans="1:5" ht="14.25" hidden="1" customHeight="1" x14ac:dyDescent="0.3">
      <c r="A2767" s="11" t="s">
        <v>1972</v>
      </c>
      <c r="B2767" s="11" t="s">
        <v>268</v>
      </c>
      <c r="C2767" s="11" t="s">
        <v>258</v>
      </c>
      <c r="D2767" s="11" t="s">
        <v>2125</v>
      </c>
      <c r="E2767" s="12">
        <v>69</v>
      </c>
    </row>
    <row r="2768" spans="1:5" ht="14.25" hidden="1" customHeight="1" x14ac:dyDescent="0.3">
      <c r="A2768" s="11" t="s">
        <v>448</v>
      </c>
      <c r="B2768" s="11" t="s">
        <v>257</v>
      </c>
      <c r="C2768" s="11" t="s">
        <v>258</v>
      </c>
      <c r="D2768" s="11" t="s">
        <v>2125</v>
      </c>
      <c r="E2768" s="12">
        <v>33</v>
      </c>
    </row>
    <row r="2769" spans="1:5" ht="14.25" hidden="1" customHeight="1" x14ac:dyDescent="0.3">
      <c r="A2769" s="11" t="s">
        <v>738</v>
      </c>
      <c r="B2769" s="11" t="s">
        <v>257</v>
      </c>
      <c r="C2769" s="11" t="s">
        <v>269</v>
      </c>
      <c r="D2769" s="11" t="s">
        <v>2125</v>
      </c>
      <c r="E2769" s="12">
        <v>59</v>
      </c>
    </row>
    <row r="2770" spans="1:5" ht="14.25" hidden="1" customHeight="1" x14ac:dyDescent="0.3">
      <c r="A2770" s="11" t="s">
        <v>1834</v>
      </c>
      <c r="B2770" s="11" t="s">
        <v>334</v>
      </c>
      <c r="C2770" s="11" t="s">
        <v>269</v>
      </c>
      <c r="D2770" s="11" t="s">
        <v>2125</v>
      </c>
      <c r="E2770" s="12">
        <v>37</v>
      </c>
    </row>
    <row r="2771" spans="1:5" ht="14.25" hidden="1" customHeight="1" x14ac:dyDescent="0.3">
      <c r="A2771" s="11" t="s">
        <v>1654</v>
      </c>
      <c r="B2771" s="11" t="s">
        <v>268</v>
      </c>
      <c r="C2771" s="11" t="s">
        <v>264</v>
      </c>
      <c r="D2771" s="11" t="s">
        <v>2125</v>
      </c>
      <c r="E2771" s="12">
        <v>1</v>
      </c>
    </row>
    <row r="2772" spans="1:5" ht="14.25" hidden="1" customHeight="1" x14ac:dyDescent="0.3">
      <c r="A2772" s="11" t="s">
        <v>2131</v>
      </c>
      <c r="B2772" s="11" t="s">
        <v>257</v>
      </c>
      <c r="C2772" s="11" t="s">
        <v>269</v>
      </c>
      <c r="D2772" s="11" t="s">
        <v>2125</v>
      </c>
      <c r="E2772" s="12">
        <v>8</v>
      </c>
    </row>
    <row r="2773" spans="1:5" ht="14.25" hidden="1" customHeight="1" x14ac:dyDescent="0.3">
      <c r="A2773" s="11" t="s">
        <v>2132</v>
      </c>
      <c r="B2773" s="11" t="s">
        <v>257</v>
      </c>
      <c r="C2773" s="11" t="s">
        <v>258</v>
      </c>
      <c r="D2773" s="11" t="s">
        <v>2125</v>
      </c>
      <c r="E2773" s="12">
        <v>26</v>
      </c>
    </row>
    <row r="2774" spans="1:5" ht="14.25" hidden="1" customHeight="1" x14ac:dyDescent="0.3">
      <c r="A2774" s="11" t="s">
        <v>2133</v>
      </c>
      <c r="B2774" s="11" t="s">
        <v>257</v>
      </c>
      <c r="C2774" s="11" t="s">
        <v>258</v>
      </c>
      <c r="D2774" s="11" t="s">
        <v>2125</v>
      </c>
      <c r="E2774" s="12">
        <v>5</v>
      </c>
    </row>
    <row r="2775" spans="1:5" ht="14.25" hidden="1" customHeight="1" x14ac:dyDescent="0.3">
      <c r="A2775" s="11" t="s">
        <v>2134</v>
      </c>
      <c r="B2775" s="11" t="s">
        <v>257</v>
      </c>
      <c r="C2775" s="11" t="s">
        <v>269</v>
      </c>
      <c r="D2775" s="11" t="s">
        <v>2125</v>
      </c>
      <c r="E2775" s="12">
        <v>9</v>
      </c>
    </row>
    <row r="2776" spans="1:5" ht="14.25" hidden="1" customHeight="1" x14ac:dyDescent="0.3">
      <c r="A2776" s="11" t="s">
        <v>2135</v>
      </c>
      <c r="B2776" s="11" t="s">
        <v>257</v>
      </c>
      <c r="C2776" s="11" t="s">
        <v>269</v>
      </c>
      <c r="D2776" s="11" t="s">
        <v>2125</v>
      </c>
      <c r="E2776" s="12">
        <v>17</v>
      </c>
    </row>
    <row r="2777" spans="1:5" ht="14.25" hidden="1" customHeight="1" x14ac:dyDescent="0.3">
      <c r="A2777" s="11" t="s">
        <v>1503</v>
      </c>
      <c r="B2777" s="11" t="s">
        <v>268</v>
      </c>
      <c r="C2777" s="11" t="s">
        <v>269</v>
      </c>
      <c r="D2777" s="11" t="s">
        <v>2125</v>
      </c>
      <c r="E2777" s="12">
        <v>15</v>
      </c>
    </row>
    <row r="2778" spans="1:5" ht="14.25" hidden="1" customHeight="1" x14ac:dyDescent="0.3">
      <c r="A2778" s="11" t="s">
        <v>1655</v>
      </c>
      <c r="B2778" s="11" t="s">
        <v>280</v>
      </c>
      <c r="C2778" s="11" t="s">
        <v>264</v>
      </c>
      <c r="D2778" s="11" t="s">
        <v>2125</v>
      </c>
      <c r="E2778" s="12">
        <v>60</v>
      </c>
    </row>
    <row r="2779" spans="1:5" ht="14.25" hidden="1" customHeight="1" x14ac:dyDescent="0.3">
      <c r="A2779" s="11" t="s">
        <v>2136</v>
      </c>
      <c r="B2779" s="11" t="s">
        <v>257</v>
      </c>
      <c r="C2779" s="11" t="s">
        <v>269</v>
      </c>
      <c r="D2779" s="11" t="s">
        <v>2125</v>
      </c>
      <c r="E2779" s="12">
        <v>5</v>
      </c>
    </row>
    <row r="2780" spans="1:5" ht="14.25" hidden="1" customHeight="1" x14ac:dyDescent="0.3">
      <c r="A2780" s="11" t="s">
        <v>2137</v>
      </c>
      <c r="B2780" s="11" t="s">
        <v>257</v>
      </c>
      <c r="C2780" s="11" t="s">
        <v>269</v>
      </c>
      <c r="D2780" s="11" t="s">
        <v>2125</v>
      </c>
      <c r="E2780" s="12">
        <v>0</v>
      </c>
    </row>
    <row r="2781" spans="1:5" ht="14.25" hidden="1" customHeight="1" x14ac:dyDescent="0.3">
      <c r="A2781" s="11" t="s">
        <v>429</v>
      </c>
      <c r="B2781" s="11" t="s">
        <v>257</v>
      </c>
      <c r="C2781" s="11" t="s">
        <v>264</v>
      </c>
      <c r="D2781" s="11" t="s">
        <v>2125</v>
      </c>
      <c r="E2781" s="12">
        <v>24</v>
      </c>
    </row>
    <row r="2782" spans="1:5" ht="14.25" hidden="1" customHeight="1" x14ac:dyDescent="0.3">
      <c r="A2782" s="11" t="s">
        <v>1428</v>
      </c>
      <c r="B2782" s="11" t="s">
        <v>257</v>
      </c>
      <c r="C2782" s="11" t="s">
        <v>264</v>
      </c>
      <c r="D2782" s="11" t="s">
        <v>2125</v>
      </c>
      <c r="E2782" s="12">
        <v>16</v>
      </c>
    </row>
    <row r="2783" spans="1:5" ht="14.25" hidden="1" customHeight="1" x14ac:dyDescent="0.3">
      <c r="A2783" s="11" t="s">
        <v>2138</v>
      </c>
      <c r="B2783" s="11" t="s">
        <v>257</v>
      </c>
      <c r="C2783" s="11" t="s">
        <v>269</v>
      </c>
      <c r="D2783" s="11" t="s">
        <v>2125</v>
      </c>
      <c r="E2783" s="12">
        <v>53</v>
      </c>
    </row>
    <row r="2784" spans="1:5" ht="14.25" hidden="1" customHeight="1" x14ac:dyDescent="0.3">
      <c r="A2784" s="11" t="s">
        <v>557</v>
      </c>
      <c r="B2784" s="11" t="s">
        <v>257</v>
      </c>
      <c r="C2784" s="11" t="s">
        <v>264</v>
      </c>
      <c r="D2784" s="11" t="s">
        <v>2125</v>
      </c>
      <c r="E2784" s="12">
        <v>2</v>
      </c>
    </row>
    <row r="2785" spans="1:5" ht="14.25" hidden="1" customHeight="1" x14ac:dyDescent="0.3">
      <c r="A2785" s="11" t="s">
        <v>1613</v>
      </c>
      <c r="B2785" s="11" t="s">
        <v>257</v>
      </c>
      <c r="C2785" s="11" t="s">
        <v>258</v>
      </c>
      <c r="D2785" s="11" t="s">
        <v>2125</v>
      </c>
      <c r="E2785" s="12">
        <v>43</v>
      </c>
    </row>
    <row r="2786" spans="1:5" ht="14.25" hidden="1" customHeight="1" x14ac:dyDescent="0.3">
      <c r="A2786" s="11" t="s">
        <v>2139</v>
      </c>
      <c r="B2786" s="11" t="s">
        <v>268</v>
      </c>
      <c r="C2786" s="11" t="s">
        <v>258</v>
      </c>
      <c r="D2786" s="11" t="s">
        <v>2125</v>
      </c>
      <c r="E2786" s="12">
        <v>9</v>
      </c>
    </row>
    <row r="2787" spans="1:5" ht="14.25" hidden="1" customHeight="1" x14ac:dyDescent="0.3">
      <c r="A2787" s="11" t="s">
        <v>1733</v>
      </c>
      <c r="B2787" s="11" t="s">
        <v>274</v>
      </c>
      <c r="C2787" s="11" t="s">
        <v>269</v>
      </c>
      <c r="D2787" s="11" t="s">
        <v>2125</v>
      </c>
      <c r="E2787" s="12">
        <v>20</v>
      </c>
    </row>
    <row r="2788" spans="1:5" ht="14.25" hidden="1" customHeight="1" x14ac:dyDescent="0.3">
      <c r="A2788" s="11" t="s">
        <v>2140</v>
      </c>
      <c r="B2788" s="11" t="s">
        <v>257</v>
      </c>
      <c r="C2788" s="11" t="s">
        <v>269</v>
      </c>
      <c r="D2788" s="11" t="s">
        <v>2125</v>
      </c>
      <c r="E2788" s="12">
        <v>64</v>
      </c>
    </row>
    <row r="2789" spans="1:5" ht="14.25" hidden="1" customHeight="1" x14ac:dyDescent="0.3">
      <c r="A2789" s="11" t="s">
        <v>554</v>
      </c>
      <c r="B2789" s="11" t="s">
        <v>257</v>
      </c>
      <c r="C2789" s="11" t="s">
        <v>258</v>
      </c>
      <c r="D2789" s="11" t="s">
        <v>2125</v>
      </c>
      <c r="E2789" s="12">
        <v>20</v>
      </c>
    </row>
    <row r="2790" spans="1:5" ht="14.25" hidden="1" customHeight="1" x14ac:dyDescent="0.3">
      <c r="A2790" s="11" t="s">
        <v>2141</v>
      </c>
      <c r="B2790" s="11" t="s">
        <v>257</v>
      </c>
      <c r="C2790" s="11" t="s">
        <v>258</v>
      </c>
      <c r="D2790" s="11" t="s">
        <v>2125</v>
      </c>
      <c r="E2790" s="12">
        <v>15</v>
      </c>
    </row>
    <row r="2791" spans="1:5" ht="14.25" hidden="1" customHeight="1" x14ac:dyDescent="0.3">
      <c r="A2791" s="11" t="s">
        <v>1671</v>
      </c>
      <c r="B2791" s="11" t="s">
        <v>257</v>
      </c>
      <c r="C2791" s="11" t="s">
        <v>269</v>
      </c>
      <c r="D2791" s="11" t="s">
        <v>2125</v>
      </c>
      <c r="E2791" s="12">
        <v>56</v>
      </c>
    </row>
    <row r="2792" spans="1:5" ht="14.25" hidden="1" customHeight="1" x14ac:dyDescent="0.3">
      <c r="A2792" s="11" t="s">
        <v>2142</v>
      </c>
      <c r="B2792" s="11" t="s">
        <v>257</v>
      </c>
      <c r="C2792" s="11" t="s">
        <v>269</v>
      </c>
      <c r="D2792" s="11" t="s">
        <v>2125</v>
      </c>
      <c r="E2792" s="12">
        <v>7</v>
      </c>
    </row>
    <row r="2793" spans="1:5" ht="14.25" hidden="1" customHeight="1" x14ac:dyDescent="0.3">
      <c r="A2793" s="11" t="s">
        <v>1384</v>
      </c>
      <c r="B2793" s="11" t="s">
        <v>257</v>
      </c>
      <c r="C2793" s="11" t="s">
        <v>258</v>
      </c>
      <c r="D2793" s="11" t="s">
        <v>2125</v>
      </c>
      <c r="E2793" s="12">
        <v>86</v>
      </c>
    </row>
    <row r="2794" spans="1:5" ht="14.25" hidden="1" customHeight="1" x14ac:dyDescent="0.3">
      <c r="A2794" s="11" t="s">
        <v>1039</v>
      </c>
      <c r="B2794" s="11" t="s">
        <v>257</v>
      </c>
      <c r="C2794" s="11" t="s">
        <v>269</v>
      </c>
      <c r="D2794" s="11" t="s">
        <v>2125</v>
      </c>
      <c r="E2794" s="12">
        <v>71</v>
      </c>
    </row>
    <row r="2795" spans="1:5" ht="14.25" hidden="1" customHeight="1" x14ac:dyDescent="0.3">
      <c r="A2795" s="11" t="s">
        <v>2143</v>
      </c>
      <c r="B2795" s="11" t="s">
        <v>257</v>
      </c>
      <c r="C2795" s="11" t="s">
        <v>264</v>
      </c>
      <c r="D2795" s="11" t="s">
        <v>2125</v>
      </c>
      <c r="E2795" s="12">
        <v>8</v>
      </c>
    </row>
    <row r="2796" spans="1:5" ht="14.25" hidden="1" customHeight="1" x14ac:dyDescent="0.3">
      <c r="A2796" s="11" t="s">
        <v>620</v>
      </c>
      <c r="B2796" s="11" t="s">
        <v>257</v>
      </c>
      <c r="C2796" s="11" t="s">
        <v>258</v>
      </c>
      <c r="D2796" s="11" t="s">
        <v>2125</v>
      </c>
      <c r="E2796" s="12">
        <v>14</v>
      </c>
    </row>
    <row r="2797" spans="1:5" ht="14.25" hidden="1" customHeight="1" x14ac:dyDescent="0.3">
      <c r="A2797" s="11" t="s">
        <v>2144</v>
      </c>
      <c r="B2797" s="11" t="s">
        <v>334</v>
      </c>
      <c r="C2797" s="11" t="s">
        <v>258</v>
      </c>
      <c r="D2797" s="11" t="s">
        <v>2125</v>
      </c>
      <c r="E2797" s="12">
        <v>32</v>
      </c>
    </row>
    <row r="2798" spans="1:5" ht="14.25" hidden="1" customHeight="1" x14ac:dyDescent="0.3">
      <c r="A2798" s="11" t="s">
        <v>2145</v>
      </c>
      <c r="B2798" s="11" t="s">
        <v>274</v>
      </c>
      <c r="C2798" s="11" t="s">
        <v>258</v>
      </c>
      <c r="D2798" s="11" t="s">
        <v>2125</v>
      </c>
      <c r="E2798" s="12">
        <v>16</v>
      </c>
    </row>
    <row r="2799" spans="1:5" ht="14.25" hidden="1" customHeight="1" x14ac:dyDescent="0.3">
      <c r="A2799" s="11" t="s">
        <v>1345</v>
      </c>
      <c r="B2799" s="11" t="s">
        <v>257</v>
      </c>
      <c r="C2799" s="11" t="s">
        <v>258</v>
      </c>
      <c r="D2799" s="11" t="s">
        <v>2125</v>
      </c>
      <c r="E2799" s="12">
        <v>3</v>
      </c>
    </row>
    <row r="2800" spans="1:5" ht="14.25" hidden="1" customHeight="1" x14ac:dyDescent="0.3">
      <c r="A2800" s="11" t="s">
        <v>2042</v>
      </c>
      <c r="B2800" s="11" t="s">
        <v>257</v>
      </c>
      <c r="C2800" s="11" t="s">
        <v>264</v>
      </c>
      <c r="D2800" s="11" t="s">
        <v>2125</v>
      </c>
      <c r="E2800" s="12">
        <v>16</v>
      </c>
    </row>
    <row r="2801" spans="1:5" ht="14.25" hidden="1" customHeight="1" x14ac:dyDescent="0.3">
      <c r="A2801" s="11" t="s">
        <v>2146</v>
      </c>
      <c r="B2801" s="11" t="s">
        <v>257</v>
      </c>
      <c r="C2801" s="11" t="s">
        <v>264</v>
      </c>
      <c r="D2801" s="11" t="s">
        <v>2125</v>
      </c>
      <c r="E2801" s="12">
        <v>20</v>
      </c>
    </row>
    <row r="2802" spans="1:5" ht="14.25" hidden="1" customHeight="1" x14ac:dyDescent="0.3">
      <c r="A2802" s="11" t="s">
        <v>2147</v>
      </c>
      <c r="B2802" s="11" t="s">
        <v>257</v>
      </c>
      <c r="C2802" s="11" t="s">
        <v>269</v>
      </c>
      <c r="D2802" s="11" t="s">
        <v>2125</v>
      </c>
      <c r="E2802" s="12">
        <v>14</v>
      </c>
    </row>
    <row r="2803" spans="1:5" ht="14.25" hidden="1" customHeight="1" x14ac:dyDescent="0.3">
      <c r="A2803" s="11" t="s">
        <v>588</v>
      </c>
      <c r="B2803" s="11" t="s">
        <v>257</v>
      </c>
      <c r="C2803" s="11" t="s">
        <v>264</v>
      </c>
      <c r="D2803" s="11" t="s">
        <v>2125</v>
      </c>
      <c r="E2803" s="12">
        <v>69</v>
      </c>
    </row>
    <row r="2804" spans="1:5" ht="14.25" hidden="1" customHeight="1" x14ac:dyDescent="0.3">
      <c r="A2804" s="11" t="s">
        <v>2148</v>
      </c>
      <c r="B2804" s="11" t="s">
        <v>257</v>
      </c>
      <c r="C2804" s="11" t="s">
        <v>264</v>
      </c>
      <c r="D2804" s="11" t="s">
        <v>2125</v>
      </c>
      <c r="E2804" s="12">
        <v>5</v>
      </c>
    </row>
    <row r="2805" spans="1:5" ht="14.25" hidden="1" customHeight="1" x14ac:dyDescent="0.3">
      <c r="A2805" s="11" t="s">
        <v>2149</v>
      </c>
      <c r="B2805" s="11" t="s">
        <v>257</v>
      </c>
      <c r="C2805" s="11" t="s">
        <v>269</v>
      </c>
      <c r="D2805" s="11" t="s">
        <v>2125</v>
      </c>
      <c r="E2805" s="12">
        <v>40</v>
      </c>
    </row>
    <row r="2806" spans="1:5" ht="14.25" hidden="1" customHeight="1" x14ac:dyDescent="0.3">
      <c r="A2806" s="11" t="s">
        <v>1912</v>
      </c>
      <c r="B2806" s="11" t="s">
        <v>257</v>
      </c>
      <c r="C2806" s="11" t="s">
        <v>264</v>
      </c>
      <c r="D2806" s="11" t="s">
        <v>2125</v>
      </c>
      <c r="E2806" s="12">
        <v>41</v>
      </c>
    </row>
    <row r="2807" spans="1:5" ht="14.25" hidden="1" customHeight="1" x14ac:dyDescent="0.3">
      <c r="A2807" s="11" t="s">
        <v>2150</v>
      </c>
      <c r="B2807" s="11" t="s">
        <v>257</v>
      </c>
      <c r="C2807" s="11" t="s">
        <v>269</v>
      </c>
      <c r="D2807" s="11" t="s">
        <v>2125</v>
      </c>
      <c r="E2807" s="12">
        <v>44</v>
      </c>
    </row>
    <row r="2808" spans="1:5" ht="14.25" hidden="1" customHeight="1" x14ac:dyDescent="0.3">
      <c r="A2808" s="11" t="s">
        <v>2124</v>
      </c>
      <c r="B2808" s="11" t="s">
        <v>334</v>
      </c>
      <c r="C2808" s="11" t="s">
        <v>269</v>
      </c>
      <c r="D2808" s="11" t="s">
        <v>2125</v>
      </c>
      <c r="E2808" s="12">
        <v>77</v>
      </c>
    </row>
    <row r="2809" spans="1:5" ht="14.25" hidden="1" customHeight="1" x14ac:dyDescent="0.3">
      <c r="A2809" s="11" t="s">
        <v>707</v>
      </c>
      <c r="B2809" s="11" t="s">
        <v>274</v>
      </c>
      <c r="C2809" s="11" t="s">
        <v>258</v>
      </c>
      <c r="D2809" s="11" t="s">
        <v>2125</v>
      </c>
      <c r="E2809" s="12">
        <v>0</v>
      </c>
    </row>
    <row r="2810" spans="1:5" ht="14.25" hidden="1" customHeight="1" x14ac:dyDescent="0.3">
      <c r="A2810" s="11" t="s">
        <v>2151</v>
      </c>
      <c r="B2810" s="11" t="s">
        <v>257</v>
      </c>
      <c r="C2810" s="11" t="s">
        <v>269</v>
      </c>
      <c r="D2810" s="11" t="s">
        <v>2125</v>
      </c>
      <c r="E2810" s="12">
        <v>76</v>
      </c>
    </row>
    <row r="2811" spans="1:5" ht="14.25" hidden="1" customHeight="1" x14ac:dyDescent="0.3">
      <c r="A2811" s="11" t="s">
        <v>926</v>
      </c>
      <c r="B2811" s="11" t="s">
        <v>257</v>
      </c>
      <c r="C2811" s="11" t="s">
        <v>269</v>
      </c>
      <c r="D2811" s="11" t="s">
        <v>2125</v>
      </c>
      <c r="E2811" s="12">
        <v>1</v>
      </c>
    </row>
    <row r="2812" spans="1:5" ht="14.25" hidden="1" customHeight="1" x14ac:dyDescent="0.3">
      <c r="A2812" s="11" t="s">
        <v>1502</v>
      </c>
      <c r="B2812" s="11" t="s">
        <v>257</v>
      </c>
      <c r="C2812" s="11" t="s">
        <v>264</v>
      </c>
      <c r="D2812" s="11" t="s">
        <v>2125</v>
      </c>
      <c r="E2812" s="12">
        <v>10</v>
      </c>
    </row>
    <row r="2813" spans="1:5" ht="14.25" hidden="1" customHeight="1" x14ac:dyDescent="0.3">
      <c r="A2813" s="11" t="s">
        <v>498</v>
      </c>
      <c r="B2813" s="11" t="s">
        <v>268</v>
      </c>
      <c r="C2813" s="11" t="s">
        <v>258</v>
      </c>
      <c r="D2813" s="11" t="s">
        <v>2125</v>
      </c>
      <c r="E2813" s="12">
        <v>19</v>
      </c>
    </row>
    <row r="2814" spans="1:5" ht="14.25" hidden="1" customHeight="1" x14ac:dyDescent="0.3">
      <c r="A2814" s="11" t="s">
        <v>2152</v>
      </c>
      <c r="B2814" s="11" t="s">
        <v>257</v>
      </c>
      <c r="C2814" s="11" t="s">
        <v>258</v>
      </c>
      <c r="D2814" s="11" t="s">
        <v>2125</v>
      </c>
      <c r="E2814" s="12">
        <v>59</v>
      </c>
    </row>
    <row r="2815" spans="1:5" ht="14.25" hidden="1" customHeight="1" x14ac:dyDescent="0.3">
      <c r="A2815" s="11" t="s">
        <v>2153</v>
      </c>
      <c r="B2815" s="11" t="s">
        <v>257</v>
      </c>
      <c r="C2815" s="11" t="s">
        <v>258</v>
      </c>
      <c r="D2815" s="11" t="s">
        <v>2125</v>
      </c>
      <c r="E2815" s="12">
        <v>39</v>
      </c>
    </row>
    <row r="2816" spans="1:5" ht="14.25" hidden="1" customHeight="1" x14ac:dyDescent="0.3">
      <c r="A2816" s="11" t="s">
        <v>1040</v>
      </c>
      <c r="B2816" s="11" t="s">
        <v>257</v>
      </c>
      <c r="C2816" s="11" t="s">
        <v>258</v>
      </c>
      <c r="D2816" s="11" t="s">
        <v>2125</v>
      </c>
      <c r="E2816" s="12">
        <v>82</v>
      </c>
    </row>
    <row r="2817" spans="1:5" ht="14.25" hidden="1" customHeight="1" x14ac:dyDescent="0.3">
      <c r="A2817" s="11" t="s">
        <v>419</v>
      </c>
      <c r="B2817" s="11" t="s">
        <v>257</v>
      </c>
      <c r="C2817" s="11" t="s">
        <v>264</v>
      </c>
      <c r="D2817" s="11" t="s">
        <v>2125</v>
      </c>
      <c r="E2817" s="12">
        <v>12</v>
      </c>
    </row>
    <row r="2818" spans="1:5" ht="14.25" hidden="1" customHeight="1" x14ac:dyDescent="0.3">
      <c r="A2818" s="11" t="s">
        <v>625</v>
      </c>
      <c r="B2818" s="11" t="s">
        <v>257</v>
      </c>
      <c r="C2818" s="11" t="s">
        <v>258</v>
      </c>
      <c r="D2818" s="11" t="s">
        <v>2125</v>
      </c>
      <c r="E2818" s="12">
        <v>46</v>
      </c>
    </row>
    <row r="2819" spans="1:5" ht="14.25" hidden="1" customHeight="1" x14ac:dyDescent="0.3">
      <c r="A2819" s="11" t="s">
        <v>1848</v>
      </c>
      <c r="B2819" s="11" t="s">
        <v>257</v>
      </c>
      <c r="C2819" s="11" t="s">
        <v>264</v>
      </c>
      <c r="D2819" s="11" t="s">
        <v>2125</v>
      </c>
      <c r="E2819" s="12">
        <v>3</v>
      </c>
    </row>
    <row r="2820" spans="1:5" ht="14.25" hidden="1" customHeight="1" x14ac:dyDescent="0.3">
      <c r="A2820" s="11" t="s">
        <v>510</v>
      </c>
      <c r="B2820" s="11" t="s">
        <v>334</v>
      </c>
      <c r="C2820" s="11" t="s">
        <v>264</v>
      </c>
      <c r="D2820" s="11" t="s">
        <v>2125</v>
      </c>
      <c r="E2820" s="12">
        <v>32</v>
      </c>
    </row>
    <row r="2821" spans="1:5" ht="14.25" hidden="1" customHeight="1" x14ac:dyDescent="0.3">
      <c r="A2821" s="11" t="s">
        <v>2154</v>
      </c>
      <c r="B2821" s="11" t="s">
        <v>334</v>
      </c>
      <c r="C2821" s="11" t="s">
        <v>269</v>
      </c>
      <c r="D2821" s="11" t="s">
        <v>2125</v>
      </c>
      <c r="E2821" s="12">
        <v>35</v>
      </c>
    </row>
    <row r="2822" spans="1:5" ht="14.25" hidden="1" customHeight="1" x14ac:dyDescent="0.3">
      <c r="A2822" s="11" t="s">
        <v>772</v>
      </c>
      <c r="B2822" s="11" t="s">
        <v>274</v>
      </c>
      <c r="C2822" s="11" t="s">
        <v>264</v>
      </c>
      <c r="D2822" s="11" t="s">
        <v>2125</v>
      </c>
      <c r="E2822" s="12">
        <v>19</v>
      </c>
    </row>
    <row r="2823" spans="1:5" ht="14.25" hidden="1" customHeight="1" x14ac:dyDescent="0.3">
      <c r="A2823" s="11" t="s">
        <v>490</v>
      </c>
      <c r="B2823" s="11" t="s">
        <v>274</v>
      </c>
      <c r="C2823" s="11" t="s">
        <v>258</v>
      </c>
      <c r="D2823" s="11" t="s">
        <v>2125</v>
      </c>
      <c r="E2823" s="12">
        <v>7</v>
      </c>
    </row>
    <row r="2824" spans="1:5" ht="14.25" hidden="1" customHeight="1" x14ac:dyDescent="0.3">
      <c r="A2824" s="11" t="s">
        <v>1224</v>
      </c>
      <c r="B2824" s="11" t="s">
        <v>257</v>
      </c>
      <c r="C2824" s="11" t="s">
        <v>264</v>
      </c>
      <c r="D2824" s="11" t="s">
        <v>2125</v>
      </c>
      <c r="E2824" s="12">
        <v>0</v>
      </c>
    </row>
    <row r="2825" spans="1:5" ht="14.25" hidden="1" customHeight="1" x14ac:dyDescent="0.3">
      <c r="A2825" s="11" t="s">
        <v>1146</v>
      </c>
      <c r="B2825" s="11" t="s">
        <v>257</v>
      </c>
      <c r="C2825" s="11" t="s">
        <v>264</v>
      </c>
      <c r="D2825" s="11" t="s">
        <v>2125</v>
      </c>
      <c r="E2825" s="12">
        <v>51</v>
      </c>
    </row>
    <row r="2826" spans="1:5" ht="14.25" hidden="1" customHeight="1" x14ac:dyDescent="0.3">
      <c r="A2826" s="11" t="s">
        <v>481</v>
      </c>
      <c r="B2826" s="11" t="s">
        <v>257</v>
      </c>
      <c r="C2826" s="11" t="s">
        <v>264</v>
      </c>
      <c r="D2826" s="11" t="s">
        <v>2125</v>
      </c>
      <c r="E2826" s="12">
        <v>9</v>
      </c>
    </row>
    <row r="2827" spans="1:5" ht="14.25" hidden="1" customHeight="1" x14ac:dyDescent="0.3">
      <c r="A2827" s="11" t="s">
        <v>2155</v>
      </c>
      <c r="B2827" s="11" t="s">
        <v>257</v>
      </c>
      <c r="C2827" s="11" t="s">
        <v>264</v>
      </c>
      <c r="D2827" s="11" t="s">
        <v>2125</v>
      </c>
      <c r="E2827" s="12">
        <v>9</v>
      </c>
    </row>
    <row r="2828" spans="1:5" ht="14.25" hidden="1" customHeight="1" x14ac:dyDescent="0.3">
      <c r="A2828" s="11" t="s">
        <v>846</v>
      </c>
      <c r="B2828" s="11" t="s">
        <v>274</v>
      </c>
      <c r="C2828" s="11" t="s">
        <v>269</v>
      </c>
      <c r="D2828" s="11" t="s">
        <v>2125</v>
      </c>
      <c r="E2828" s="12">
        <v>5</v>
      </c>
    </row>
    <row r="2829" spans="1:5" ht="14.25" hidden="1" customHeight="1" x14ac:dyDescent="0.3">
      <c r="A2829" s="11" t="s">
        <v>912</v>
      </c>
      <c r="B2829" s="11" t="s">
        <v>257</v>
      </c>
      <c r="C2829" s="11" t="s">
        <v>264</v>
      </c>
      <c r="D2829" s="11" t="s">
        <v>2125</v>
      </c>
      <c r="E2829" s="12">
        <v>28</v>
      </c>
    </row>
    <row r="2830" spans="1:5" ht="14.25" hidden="1" customHeight="1" x14ac:dyDescent="0.3">
      <c r="A2830" s="11" t="s">
        <v>1517</v>
      </c>
      <c r="B2830" s="11" t="s">
        <v>257</v>
      </c>
      <c r="C2830" s="11" t="s">
        <v>264</v>
      </c>
      <c r="D2830" s="11" t="s">
        <v>2125</v>
      </c>
      <c r="E2830" s="12">
        <v>14</v>
      </c>
    </row>
    <row r="2831" spans="1:5" ht="14.25" hidden="1" customHeight="1" x14ac:dyDescent="0.3">
      <c r="A2831" s="11" t="s">
        <v>396</v>
      </c>
      <c r="B2831" s="11" t="s">
        <v>257</v>
      </c>
      <c r="C2831" s="11" t="s">
        <v>264</v>
      </c>
      <c r="D2831" s="11" t="s">
        <v>2125</v>
      </c>
      <c r="E2831" s="12">
        <v>54</v>
      </c>
    </row>
    <row r="2832" spans="1:5" ht="14.25" hidden="1" customHeight="1" x14ac:dyDescent="0.3">
      <c r="A2832" s="11" t="s">
        <v>1167</v>
      </c>
      <c r="B2832" s="11" t="s">
        <v>257</v>
      </c>
      <c r="C2832" s="11" t="s">
        <v>264</v>
      </c>
      <c r="D2832" s="11" t="s">
        <v>2125</v>
      </c>
      <c r="E2832" s="12">
        <v>39</v>
      </c>
    </row>
    <row r="2833" spans="1:5" ht="14.25" hidden="1" customHeight="1" x14ac:dyDescent="0.3">
      <c r="A2833" s="11" t="s">
        <v>2156</v>
      </c>
      <c r="B2833" s="11" t="s">
        <v>257</v>
      </c>
      <c r="C2833" s="11" t="s">
        <v>269</v>
      </c>
      <c r="D2833" s="11" t="s">
        <v>2125</v>
      </c>
      <c r="E2833" s="12">
        <v>34</v>
      </c>
    </row>
    <row r="2834" spans="1:5" ht="14.25" hidden="1" customHeight="1" x14ac:dyDescent="0.3">
      <c r="A2834" s="11" t="s">
        <v>2157</v>
      </c>
      <c r="B2834" s="11" t="s">
        <v>257</v>
      </c>
      <c r="C2834" s="11" t="s">
        <v>264</v>
      </c>
      <c r="D2834" s="11" t="s">
        <v>2125</v>
      </c>
      <c r="E2834" s="12">
        <v>4</v>
      </c>
    </row>
    <row r="2835" spans="1:5" ht="14.25" hidden="1" customHeight="1" x14ac:dyDescent="0.3">
      <c r="A2835" s="11" t="s">
        <v>2158</v>
      </c>
      <c r="B2835" s="11" t="s">
        <v>334</v>
      </c>
      <c r="C2835" s="11" t="s">
        <v>264</v>
      </c>
      <c r="D2835" s="11" t="s">
        <v>2125</v>
      </c>
      <c r="E2835" s="12">
        <v>21</v>
      </c>
    </row>
    <row r="2836" spans="1:5" ht="14.25" hidden="1" customHeight="1" x14ac:dyDescent="0.3">
      <c r="A2836" s="11" t="s">
        <v>353</v>
      </c>
      <c r="B2836" s="11" t="s">
        <v>257</v>
      </c>
      <c r="C2836" s="11" t="s">
        <v>258</v>
      </c>
      <c r="D2836" s="11" t="s">
        <v>2125</v>
      </c>
      <c r="E2836" s="12">
        <v>21</v>
      </c>
    </row>
    <row r="2837" spans="1:5" ht="14.25" hidden="1" customHeight="1" x14ac:dyDescent="0.3">
      <c r="A2837" s="11" t="s">
        <v>1830</v>
      </c>
      <c r="B2837" s="11" t="s">
        <v>257</v>
      </c>
      <c r="C2837" s="11" t="s">
        <v>269</v>
      </c>
      <c r="D2837" s="11" t="s">
        <v>2125</v>
      </c>
      <c r="E2837" s="12">
        <v>38</v>
      </c>
    </row>
    <row r="2838" spans="1:5" ht="14.25" hidden="1" customHeight="1" x14ac:dyDescent="0.3">
      <c r="A2838" s="11" t="s">
        <v>2159</v>
      </c>
      <c r="B2838" s="11" t="s">
        <v>257</v>
      </c>
      <c r="C2838" s="11" t="s">
        <v>264</v>
      </c>
      <c r="D2838" s="11" t="s">
        <v>2125</v>
      </c>
      <c r="E2838" s="12">
        <v>9</v>
      </c>
    </row>
    <row r="2839" spans="1:5" ht="14.25" hidden="1" customHeight="1" x14ac:dyDescent="0.3">
      <c r="A2839" s="11" t="s">
        <v>2160</v>
      </c>
      <c r="B2839" s="11" t="s">
        <v>257</v>
      </c>
      <c r="C2839" s="11" t="s">
        <v>269</v>
      </c>
      <c r="D2839" s="11" t="s">
        <v>2125</v>
      </c>
      <c r="E2839" s="12">
        <v>1</v>
      </c>
    </row>
    <row r="2840" spans="1:5" ht="14.25" hidden="1" customHeight="1" x14ac:dyDescent="0.3">
      <c r="A2840" s="11" t="s">
        <v>1098</v>
      </c>
      <c r="B2840" s="11" t="s">
        <v>257</v>
      </c>
      <c r="C2840" s="11" t="s">
        <v>258</v>
      </c>
      <c r="D2840" s="11" t="s">
        <v>2125</v>
      </c>
      <c r="E2840" s="12">
        <v>53</v>
      </c>
    </row>
    <row r="2841" spans="1:5" ht="14.25" hidden="1" customHeight="1" x14ac:dyDescent="0.3">
      <c r="A2841" s="11" t="s">
        <v>2161</v>
      </c>
      <c r="B2841" s="11" t="s">
        <v>257</v>
      </c>
      <c r="C2841" s="11" t="s">
        <v>269</v>
      </c>
      <c r="D2841" s="11" t="s">
        <v>2125</v>
      </c>
      <c r="E2841" s="12">
        <v>9</v>
      </c>
    </row>
    <row r="2842" spans="1:5" ht="14.25" hidden="1" customHeight="1" x14ac:dyDescent="0.3">
      <c r="A2842" s="11" t="s">
        <v>2162</v>
      </c>
      <c r="B2842" s="11" t="s">
        <v>334</v>
      </c>
      <c r="C2842" s="11" t="s">
        <v>264</v>
      </c>
      <c r="D2842" s="11" t="s">
        <v>2125</v>
      </c>
      <c r="E2842" s="12">
        <v>5</v>
      </c>
    </row>
    <row r="2843" spans="1:5" ht="14.25" hidden="1" customHeight="1" x14ac:dyDescent="0.3">
      <c r="A2843" s="11" t="s">
        <v>1865</v>
      </c>
      <c r="B2843" s="11" t="s">
        <v>257</v>
      </c>
      <c r="C2843" s="11" t="s">
        <v>258</v>
      </c>
      <c r="D2843" s="11" t="s">
        <v>2125</v>
      </c>
      <c r="E2843" s="12">
        <v>37</v>
      </c>
    </row>
    <row r="2844" spans="1:5" ht="14.25" hidden="1" customHeight="1" x14ac:dyDescent="0.3">
      <c r="A2844" s="11" t="s">
        <v>2163</v>
      </c>
      <c r="B2844" s="11" t="s">
        <v>257</v>
      </c>
      <c r="C2844" s="11" t="s">
        <v>264</v>
      </c>
      <c r="D2844" s="11" t="s">
        <v>2125</v>
      </c>
      <c r="E2844" s="12">
        <v>47</v>
      </c>
    </row>
    <row r="2845" spans="1:5" ht="14.25" hidden="1" customHeight="1" x14ac:dyDescent="0.3">
      <c r="A2845" s="11" t="s">
        <v>1427</v>
      </c>
      <c r="B2845" s="11" t="s">
        <v>257</v>
      </c>
      <c r="C2845" s="11" t="s">
        <v>258</v>
      </c>
      <c r="D2845" s="11" t="s">
        <v>2125</v>
      </c>
      <c r="E2845" s="12">
        <v>27</v>
      </c>
    </row>
    <row r="2846" spans="1:5" ht="14.25" hidden="1" customHeight="1" x14ac:dyDescent="0.3">
      <c r="A2846" s="11" t="s">
        <v>1123</v>
      </c>
      <c r="B2846" s="11" t="s">
        <v>257</v>
      </c>
      <c r="C2846" s="11" t="s">
        <v>269</v>
      </c>
      <c r="D2846" s="11" t="s">
        <v>2125</v>
      </c>
      <c r="E2846" s="12">
        <v>31</v>
      </c>
    </row>
    <row r="2847" spans="1:5" ht="14.25" hidden="1" customHeight="1" x14ac:dyDescent="0.3">
      <c r="A2847" s="11" t="s">
        <v>361</v>
      </c>
      <c r="B2847" s="11" t="s">
        <v>274</v>
      </c>
      <c r="C2847" s="11" t="s">
        <v>269</v>
      </c>
      <c r="D2847" s="11" t="s">
        <v>2125</v>
      </c>
      <c r="E2847" s="12">
        <v>6</v>
      </c>
    </row>
    <row r="2848" spans="1:5" ht="14.25" hidden="1" customHeight="1" x14ac:dyDescent="0.3">
      <c r="A2848" s="11" t="s">
        <v>847</v>
      </c>
      <c r="B2848" s="11" t="s">
        <v>274</v>
      </c>
      <c r="C2848" s="11" t="s">
        <v>269</v>
      </c>
      <c r="D2848" s="11" t="s">
        <v>2125</v>
      </c>
      <c r="E2848" s="12">
        <v>47</v>
      </c>
    </row>
    <row r="2849" spans="1:5" ht="14.25" hidden="1" customHeight="1" x14ac:dyDescent="0.3">
      <c r="A2849" s="11" t="s">
        <v>1408</v>
      </c>
      <c r="B2849" s="11" t="s">
        <v>257</v>
      </c>
      <c r="C2849" s="11" t="s">
        <v>264</v>
      </c>
      <c r="D2849" s="11" t="s">
        <v>2125</v>
      </c>
      <c r="E2849" s="12">
        <v>10</v>
      </c>
    </row>
    <row r="2850" spans="1:5" ht="14.25" hidden="1" customHeight="1" x14ac:dyDescent="0.3">
      <c r="A2850" s="11" t="s">
        <v>1125</v>
      </c>
      <c r="B2850" s="11" t="s">
        <v>257</v>
      </c>
      <c r="C2850" s="11" t="s">
        <v>258</v>
      </c>
      <c r="D2850" s="11" t="s">
        <v>2125</v>
      </c>
      <c r="E2850" s="12">
        <v>30</v>
      </c>
    </row>
    <row r="2851" spans="1:5" ht="14.25" hidden="1" customHeight="1" x14ac:dyDescent="0.3">
      <c r="A2851" s="11" t="s">
        <v>1143</v>
      </c>
      <c r="B2851" s="11" t="s">
        <v>274</v>
      </c>
      <c r="C2851" s="11" t="s">
        <v>258</v>
      </c>
      <c r="D2851" s="11" t="s">
        <v>2125</v>
      </c>
      <c r="E2851" s="12">
        <v>4</v>
      </c>
    </row>
    <row r="2852" spans="1:5" ht="14.25" hidden="1" customHeight="1" x14ac:dyDescent="0.3">
      <c r="A2852" s="11" t="s">
        <v>1306</v>
      </c>
      <c r="B2852" s="11" t="s">
        <v>274</v>
      </c>
      <c r="C2852" s="11" t="s">
        <v>264</v>
      </c>
      <c r="D2852" s="11" t="s">
        <v>2125</v>
      </c>
      <c r="E2852" s="12">
        <v>13</v>
      </c>
    </row>
    <row r="2853" spans="1:5" ht="14.25" hidden="1" customHeight="1" x14ac:dyDescent="0.3">
      <c r="A2853" s="11" t="s">
        <v>1659</v>
      </c>
      <c r="B2853" s="11" t="s">
        <v>257</v>
      </c>
      <c r="C2853" s="11" t="s">
        <v>269</v>
      </c>
      <c r="D2853" s="11" t="s">
        <v>2125</v>
      </c>
      <c r="E2853" s="12">
        <v>37</v>
      </c>
    </row>
    <row r="2854" spans="1:5" ht="14.25" hidden="1" customHeight="1" x14ac:dyDescent="0.3">
      <c r="A2854" s="11" t="s">
        <v>728</v>
      </c>
      <c r="B2854" s="11" t="s">
        <v>257</v>
      </c>
      <c r="C2854" s="11" t="s">
        <v>269</v>
      </c>
      <c r="D2854" s="11" t="s">
        <v>2125</v>
      </c>
      <c r="E2854" s="12">
        <v>1</v>
      </c>
    </row>
    <row r="2855" spans="1:5" ht="14.25" hidden="1" customHeight="1" x14ac:dyDescent="0.3">
      <c r="A2855" s="11" t="s">
        <v>2164</v>
      </c>
      <c r="B2855" s="11" t="s">
        <v>257</v>
      </c>
      <c r="C2855" s="11" t="s">
        <v>258</v>
      </c>
      <c r="D2855" s="11" t="s">
        <v>2125</v>
      </c>
      <c r="E2855" s="12">
        <v>23</v>
      </c>
    </row>
    <row r="2856" spans="1:5" ht="14.25" hidden="1" customHeight="1" x14ac:dyDescent="0.3">
      <c r="A2856" s="11" t="s">
        <v>1605</v>
      </c>
      <c r="B2856" s="11" t="s">
        <v>257</v>
      </c>
      <c r="C2856" s="11" t="s">
        <v>258</v>
      </c>
      <c r="D2856" s="11" t="s">
        <v>2125</v>
      </c>
      <c r="E2856" s="12">
        <v>10</v>
      </c>
    </row>
    <row r="2857" spans="1:5" ht="14.25" hidden="1" customHeight="1" x14ac:dyDescent="0.3">
      <c r="A2857" s="11" t="s">
        <v>2165</v>
      </c>
      <c r="B2857" s="11" t="s">
        <v>334</v>
      </c>
      <c r="C2857" s="11" t="s">
        <v>264</v>
      </c>
      <c r="D2857" s="11" t="s">
        <v>2125</v>
      </c>
      <c r="E2857" s="12">
        <v>8</v>
      </c>
    </row>
    <row r="2858" spans="1:5" ht="14.25" hidden="1" customHeight="1" x14ac:dyDescent="0.3">
      <c r="A2858" s="11" t="s">
        <v>799</v>
      </c>
      <c r="B2858" s="11" t="s">
        <v>257</v>
      </c>
      <c r="C2858" s="11" t="s">
        <v>269</v>
      </c>
      <c r="D2858" s="11" t="s">
        <v>2125</v>
      </c>
      <c r="E2858" s="12">
        <v>24</v>
      </c>
    </row>
    <row r="2859" spans="1:5" ht="14.25" hidden="1" customHeight="1" x14ac:dyDescent="0.3">
      <c r="A2859" s="11" t="s">
        <v>2166</v>
      </c>
      <c r="B2859" s="11" t="s">
        <v>257</v>
      </c>
      <c r="C2859" s="11" t="s">
        <v>258</v>
      </c>
      <c r="D2859" s="11" t="s">
        <v>2125</v>
      </c>
      <c r="E2859" s="12">
        <v>10</v>
      </c>
    </row>
    <row r="2860" spans="1:5" ht="14.25" hidden="1" customHeight="1" x14ac:dyDescent="0.3">
      <c r="A2860" s="11" t="s">
        <v>2167</v>
      </c>
      <c r="B2860" s="11" t="s">
        <v>268</v>
      </c>
      <c r="C2860" s="11" t="s">
        <v>269</v>
      </c>
      <c r="D2860" s="11" t="s">
        <v>2125</v>
      </c>
      <c r="E2860" s="12">
        <v>75</v>
      </c>
    </row>
    <row r="2861" spans="1:5" ht="14.25" hidden="1" customHeight="1" x14ac:dyDescent="0.3">
      <c r="A2861" s="11" t="s">
        <v>2168</v>
      </c>
      <c r="B2861" s="11" t="s">
        <v>268</v>
      </c>
      <c r="C2861" s="11" t="s">
        <v>264</v>
      </c>
      <c r="D2861" s="11" t="s">
        <v>2125</v>
      </c>
      <c r="E2861" s="12">
        <v>6</v>
      </c>
    </row>
    <row r="2862" spans="1:5" ht="14.25" hidden="1" customHeight="1" x14ac:dyDescent="0.3">
      <c r="A2862" s="11" t="s">
        <v>472</v>
      </c>
      <c r="B2862" s="11" t="s">
        <v>274</v>
      </c>
      <c r="C2862" s="11" t="s">
        <v>258</v>
      </c>
      <c r="D2862" s="11" t="s">
        <v>2125</v>
      </c>
      <c r="E2862" s="12">
        <v>1</v>
      </c>
    </row>
    <row r="2863" spans="1:5" ht="14.25" hidden="1" customHeight="1" x14ac:dyDescent="0.3">
      <c r="A2863" s="11" t="s">
        <v>2132</v>
      </c>
      <c r="B2863" s="11" t="s">
        <v>257</v>
      </c>
      <c r="C2863" s="11" t="s">
        <v>264</v>
      </c>
      <c r="D2863" s="11" t="s">
        <v>2125</v>
      </c>
      <c r="E2863" s="12">
        <v>4</v>
      </c>
    </row>
    <row r="2864" spans="1:5" ht="14.25" hidden="1" customHeight="1" x14ac:dyDescent="0.3">
      <c r="A2864" s="11" t="s">
        <v>1294</v>
      </c>
      <c r="B2864" s="11" t="s">
        <v>257</v>
      </c>
      <c r="C2864" s="11" t="s">
        <v>269</v>
      </c>
      <c r="D2864" s="11" t="s">
        <v>2125</v>
      </c>
      <c r="E2864" s="12">
        <v>5</v>
      </c>
    </row>
    <row r="2865" spans="1:5" ht="14.25" hidden="1" customHeight="1" x14ac:dyDescent="0.3">
      <c r="A2865" s="11" t="s">
        <v>2169</v>
      </c>
      <c r="B2865" s="11" t="s">
        <v>257</v>
      </c>
      <c r="C2865" s="11" t="s">
        <v>264</v>
      </c>
      <c r="D2865" s="11" t="s">
        <v>2125</v>
      </c>
      <c r="E2865" s="12">
        <v>3</v>
      </c>
    </row>
    <row r="2866" spans="1:5" ht="14.25" hidden="1" customHeight="1" x14ac:dyDescent="0.3">
      <c r="A2866" s="11" t="s">
        <v>369</v>
      </c>
      <c r="B2866" s="11" t="s">
        <v>257</v>
      </c>
      <c r="C2866" s="11" t="s">
        <v>264</v>
      </c>
      <c r="D2866" s="11" t="s">
        <v>2125</v>
      </c>
      <c r="E2866" s="12">
        <v>75</v>
      </c>
    </row>
    <row r="2867" spans="1:5" ht="14.25" hidden="1" customHeight="1" x14ac:dyDescent="0.3">
      <c r="A2867" s="11" t="s">
        <v>864</v>
      </c>
      <c r="B2867" s="11" t="s">
        <v>274</v>
      </c>
      <c r="C2867" s="11" t="s">
        <v>269</v>
      </c>
      <c r="D2867" s="11" t="s">
        <v>2125</v>
      </c>
      <c r="E2867" s="12">
        <v>26</v>
      </c>
    </row>
    <row r="2868" spans="1:5" ht="14.25" hidden="1" customHeight="1" x14ac:dyDescent="0.3">
      <c r="A2868" s="11" t="s">
        <v>2020</v>
      </c>
      <c r="B2868" s="11" t="s">
        <v>274</v>
      </c>
      <c r="C2868" s="11" t="s">
        <v>269</v>
      </c>
      <c r="D2868" s="11" t="s">
        <v>2125</v>
      </c>
      <c r="E2868" s="12">
        <v>35</v>
      </c>
    </row>
    <row r="2869" spans="1:5" ht="14.25" hidden="1" customHeight="1" x14ac:dyDescent="0.3">
      <c r="A2869" s="11" t="s">
        <v>2170</v>
      </c>
      <c r="B2869" s="11" t="s">
        <v>280</v>
      </c>
      <c r="C2869" s="11" t="s">
        <v>269</v>
      </c>
      <c r="D2869" s="11" t="s">
        <v>2125</v>
      </c>
      <c r="E2869" s="12">
        <v>83</v>
      </c>
    </row>
    <row r="2870" spans="1:5" ht="14.25" hidden="1" customHeight="1" x14ac:dyDescent="0.3">
      <c r="A2870" s="11" t="s">
        <v>2171</v>
      </c>
      <c r="B2870" s="11" t="s">
        <v>257</v>
      </c>
      <c r="C2870" s="11" t="s">
        <v>258</v>
      </c>
      <c r="D2870" s="11" t="s">
        <v>2172</v>
      </c>
      <c r="E2870" s="12">
        <v>11</v>
      </c>
    </row>
    <row r="2871" spans="1:5" ht="14.25" hidden="1" customHeight="1" x14ac:dyDescent="0.3">
      <c r="A2871" s="11" t="s">
        <v>901</v>
      </c>
      <c r="B2871" s="11" t="s">
        <v>257</v>
      </c>
      <c r="C2871" s="11" t="s">
        <v>264</v>
      </c>
      <c r="D2871" s="11" t="s">
        <v>2172</v>
      </c>
      <c r="E2871" s="12">
        <v>10</v>
      </c>
    </row>
    <row r="2872" spans="1:5" ht="14.25" hidden="1" customHeight="1" x14ac:dyDescent="0.3">
      <c r="A2872" s="11" t="s">
        <v>790</v>
      </c>
      <c r="B2872" s="11" t="s">
        <v>257</v>
      </c>
      <c r="C2872" s="11" t="s">
        <v>264</v>
      </c>
      <c r="D2872" s="11" t="s">
        <v>2172</v>
      </c>
      <c r="E2872" s="12">
        <v>18</v>
      </c>
    </row>
    <row r="2873" spans="1:5" ht="14.25" hidden="1" customHeight="1" x14ac:dyDescent="0.3">
      <c r="A2873" s="11" t="s">
        <v>1645</v>
      </c>
      <c r="B2873" s="11" t="s">
        <v>257</v>
      </c>
      <c r="C2873" s="11" t="s">
        <v>258</v>
      </c>
      <c r="D2873" s="11" t="s">
        <v>2172</v>
      </c>
      <c r="E2873" s="12">
        <v>34</v>
      </c>
    </row>
    <row r="2874" spans="1:5" ht="14.25" hidden="1" customHeight="1" x14ac:dyDescent="0.3">
      <c r="A2874" s="11" t="s">
        <v>305</v>
      </c>
      <c r="B2874" s="11" t="s">
        <v>257</v>
      </c>
      <c r="C2874" s="11" t="s">
        <v>258</v>
      </c>
      <c r="D2874" s="11" t="s">
        <v>2172</v>
      </c>
      <c r="E2874" s="12">
        <v>8</v>
      </c>
    </row>
    <row r="2875" spans="1:5" ht="14.25" hidden="1" customHeight="1" x14ac:dyDescent="0.3">
      <c r="A2875" s="11" t="s">
        <v>930</v>
      </c>
      <c r="B2875" s="11" t="s">
        <v>334</v>
      </c>
      <c r="C2875" s="11" t="s">
        <v>258</v>
      </c>
      <c r="D2875" s="11" t="s">
        <v>2172</v>
      </c>
      <c r="E2875" s="12">
        <v>21</v>
      </c>
    </row>
    <row r="2876" spans="1:5" ht="14.25" hidden="1" customHeight="1" x14ac:dyDescent="0.3">
      <c r="A2876" s="11" t="s">
        <v>1658</v>
      </c>
      <c r="B2876" s="11" t="s">
        <v>257</v>
      </c>
      <c r="C2876" s="11" t="s">
        <v>269</v>
      </c>
      <c r="D2876" s="11" t="s">
        <v>2172</v>
      </c>
      <c r="E2876" s="12">
        <v>52</v>
      </c>
    </row>
    <row r="2877" spans="1:5" ht="14.25" hidden="1" customHeight="1" x14ac:dyDescent="0.3">
      <c r="A2877" s="11" t="s">
        <v>2173</v>
      </c>
      <c r="B2877" s="11" t="s">
        <v>257</v>
      </c>
      <c r="C2877" s="11" t="s">
        <v>264</v>
      </c>
      <c r="D2877" s="11" t="s">
        <v>2172</v>
      </c>
      <c r="E2877" s="12">
        <v>44</v>
      </c>
    </row>
    <row r="2878" spans="1:5" ht="14.25" hidden="1" customHeight="1" x14ac:dyDescent="0.3">
      <c r="A2878" s="11" t="s">
        <v>1942</v>
      </c>
      <c r="B2878" s="11" t="s">
        <v>257</v>
      </c>
      <c r="C2878" s="11" t="s">
        <v>269</v>
      </c>
      <c r="D2878" s="11" t="s">
        <v>2172</v>
      </c>
      <c r="E2878" s="12">
        <v>94</v>
      </c>
    </row>
    <row r="2879" spans="1:5" ht="14.25" hidden="1" customHeight="1" x14ac:dyDescent="0.3">
      <c r="A2879" s="11" t="s">
        <v>1643</v>
      </c>
      <c r="B2879" s="11" t="s">
        <v>334</v>
      </c>
      <c r="C2879" s="11" t="s">
        <v>264</v>
      </c>
      <c r="D2879" s="11" t="s">
        <v>2172</v>
      </c>
      <c r="E2879" s="12">
        <v>7</v>
      </c>
    </row>
    <row r="2880" spans="1:5" ht="14.25" hidden="1" customHeight="1" x14ac:dyDescent="0.3">
      <c r="A2880" s="11" t="s">
        <v>1250</v>
      </c>
      <c r="B2880" s="11" t="s">
        <v>274</v>
      </c>
      <c r="C2880" s="11" t="s">
        <v>269</v>
      </c>
      <c r="D2880" s="11" t="s">
        <v>2172</v>
      </c>
      <c r="E2880" s="12">
        <v>11</v>
      </c>
    </row>
    <row r="2881" spans="1:5" ht="14.25" hidden="1" customHeight="1" x14ac:dyDescent="0.3">
      <c r="A2881" s="11" t="s">
        <v>2174</v>
      </c>
      <c r="B2881" s="11" t="s">
        <v>280</v>
      </c>
      <c r="C2881" s="11" t="s">
        <v>258</v>
      </c>
      <c r="D2881" s="11" t="s">
        <v>2172</v>
      </c>
      <c r="E2881" s="12">
        <v>8</v>
      </c>
    </row>
    <row r="2882" spans="1:5" ht="14.25" hidden="1" customHeight="1" x14ac:dyDescent="0.3">
      <c r="A2882" s="11" t="s">
        <v>932</v>
      </c>
      <c r="B2882" s="11" t="s">
        <v>257</v>
      </c>
      <c r="C2882" s="11" t="s">
        <v>258</v>
      </c>
      <c r="D2882" s="11" t="s">
        <v>2172</v>
      </c>
      <c r="E2882" s="12">
        <v>45</v>
      </c>
    </row>
    <row r="2883" spans="1:5" ht="14.25" hidden="1" customHeight="1" x14ac:dyDescent="0.3">
      <c r="A2883" s="11" t="s">
        <v>1976</v>
      </c>
      <c r="B2883" s="11" t="s">
        <v>257</v>
      </c>
      <c r="C2883" s="11" t="s">
        <v>269</v>
      </c>
      <c r="D2883" s="11" t="s">
        <v>2172</v>
      </c>
      <c r="E2883" s="12">
        <v>11</v>
      </c>
    </row>
    <row r="2884" spans="1:5" ht="14.25" hidden="1" customHeight="1" x14ac:dyDescent="0.3">
      <c r="A2884" s="11" t="s">
        <v>2175</v>
      </c>
      <c r="B2884" s="11" t="s">
        <v>257</v>
      </c>
      <c r="C2884" s="11" t="s">
        <v>264</v>
      </c>
      <c r="D2884" s="11" t="s">
        <v>2172</v>
      </c>
      <c r="E2884" s="12">
        <v>9</v>
      </c>
    </row>
    <row r="2885" spans="1:5" ht="14.25" hidden="1" customHeight="1" x14ac:dyDescent="0.3">
      <c r="A2885" s="11" t="s">
        <v>2176</v>
      </c>
      <c r="B2885" s="11" t="s">
        <v>257</v>
      </c>
      <c r="C2885" s="11" t="s">
        <v>264</v>
      </c>
      <c r="D2885" s="11" t="s">
        <v>2172</v>
      </c>
      <c r="E2885" s="12">
        <v>2</v>
      </c>
    </row>
    <row r="2886" spans="1:5" ht="14.25" hidden="1" customHeight="1" x14ac:dyDescent="0.3">
      <c r="A2886" s="11" t="s">
        <v>2177</v>
      </c>
      <c r="B2886" s="11" t="s">
        <v>257</v>
      </c>
      <c r="C2886" s="11" t="s">
        <v>258</v>
      </c>
      <c r="D2886" s="11" t="s">
        <v>2172</v>
      </c>
      <c r="E2886" s="12">
        <v>12</v>
      </c>
    </row>
    <row r="2887" spans="1:5" ht="14.25" hidden="1" customHeight="1" x14ac:dyDescent="0.3">
      <c r="A2887" s="11" t="s">
        <v>2178</v>
      </c>
      <c r="B2887" s="11" t="s">
        <v>334</v>
      </c>
      <c r="C2887" s="11" t="s">
        <v>264</v>
      </c>
      <c r="D2887" s="11" t="s">
        <v>2172</v>
      </c>
      <c r="E2887" s="12">
        <v>10</v>
      </c>
    </row>
    <row r="2888" spans="1:5" ht="14.25" hidden="1" customHeight="1" x14ac:dyDescent="0.3">
      <c r="A2888" s="11" t="s">
        <v>719</v>
      </c>
      <c r="B2888" s="11" t="s">
        <v>257</v>
      </c>
      <c r="C2888" s="11" t="s">
        <v>269</v>
      </c>
      <c r="D2888" s="11" t="s">
        <v>2172</v>
      </c>
      <c r="E2888" s="12">
        <v>5</v>
      </c>
    </row>
    <row r="2889" spans="1:5" ht="14.25" hidden="1" customHeight="1" x14ac:dyDescent="0.3">
      <c r="A2889" s="11" t="s">
        <v>2179</v>
      </c>
      <c r="B2889" s="11" t="s">
        <v>257</v>
      </c>
      <c r="C2889" s="11" t="s">
        <v>264</v>
      </c>
      <c r="D2889" s="11" t="s">
        <v>2172</v>
      </c>
      <c r="E2889" s="12">
        <v>9</v>
      </c>
    </row>
    <row r="2890" spans="1:5" ht="14.25" hidden="1" customHeight="1" x14ac:dyDescent="0.3">
      <c r="A2890" s="11" t="s">
        <v>710</v>
      </c>
      <c r="B2890" s="11" t="s">
        <v>257</v>
      </c>
      <c r="C2890" s="11" t="s">
        <v>258</v>
      </c>
      <c r="D2890" s="11" t="s">
        <v>2172</v>
      </c>
      <c r="E2890" s="12">
        <v>16</v>
      </c>
    </row>
    <row r="2891" spans="1:5" ht="14.25" hidden="1" customHeight="1" x14ac:dyDescent="0.3">
      <c r="A2891" s="11" t="s">
        <v>2180</v>
      </c>
      <c r="B2891" s="11" t="s">
        <v>257</v>
      </c>
      <c r="C2891" s="11" t="s">
        <v>264</v>
      </c>
      <c r="D2891" s="11" t="s">
        <v>2172</v>
      </c>
      <c r="E2891" s="12">
        <v>16</v>
      </c>
    </row>
    <row r="2892" spans="1:5" ht="14.25" hidden="1" customHeight="1" x14ac:dyDescent="0.3">
      <c r="A2892" s="11" t="s">
        <v>1837</v>
      </c>
      <c r="B2892" s="11" t="s">
        <v>257</v>
      </c>
      <c r="C2892" s="11" t="s">
        <v>258</v>
      </c>
      <c r="D2892" s="11" t="s">
        <v>2172</v>
      </c>
      <c r="E2892" s="12">
        <v>59</v>
      </c>
    </row>
    <row r="2893" spans="1:5" ht="14.25" hidden="1" customHeight="1" x14ac:dyDescent="0.3">
      <c r="A2893" s="11" t="s">
        <v>1966</v>
      </c>
      <c r="B2893" s="11" t="s">
        <v>257</v>
      </c>
      <c r="C2893" s="11" t="s">
        <v>264</v>
      </c>
      <c r="D2893" s="11" t="s">
        <v>2172</v>
      </c>
      <c r="E2893" s="12">
        <v>52</v>
      </c>
    </row>
    <row r="2894" spans="1:5" ht="14.25" hidden="1" customHeight="1" x14ac:dyDescent="0.3">
      <c r="A2894" s="11" t="s">
        <v>1843</v>
      </c>
      <c r="B2894" s="11" t="s">
        <v>268</v>
      </c>
      <c r="C2894" s="11" t="s">
        <v>269</v>
      </c>
      <c r="D2894" s="11" t="s">
        <v>2172</v>
      </c>
      <c r="E2894" s="12">
        <v>24</v>
      </c>
    </row>
    <row r="2895" spans="1:5" ht="14.25" hidden="1" customHeight="1" x14ac:dyDescent="0.3">
      <c r="A2895" s="11" t="s">
        <v>924</v>
      </c>
      <c r="B2895" s="11" t="s">
        <v>274</v>
      </c>
      <c r="C2895" s="11" t="s">
        <v>269</v>
      </c>
      <c r="D2895" s="11" t="s">
        <v>2172</v>
      </c>
      <c r="E2895" s="12">
        <v>18</v>
      </c>
    </row>
    <row r="2896" spans="1:5" ht="14.25" hidden="1" customHeight="1" x14ac:dyDescent="0.3">
      <c r="A2896" s="11" t="s">
        <v>2181</v>
      </c>
      <c r="B2896" s="11" t="s">
        <v>257</v>
      </c>
      <c r="C2896" s="11" t="s">
        <v>258</v>
      </c>
      <c r="D2896" s="11" t="s">
        <v>2172</v>
      </c>
      <c r="E2896" s="12">
        <v>9</v>
      </c>
    </row>
    <row r="2897" spans="1:5" ht="14.25" hidden="1" customHeight="1" x14ac:dyDescent="0.3">
      <c r="A2897" s="11" t="s">
        <v>2182</v>
      </c>
      <c r="B2897" s="11" t="s">
        <v>257</v>
      </c>
      <c r="C2897" s="11" t="s">
        <v>269</v>
      </c>
      <c r="D2897" s="11" t="s">
        <v>2172</v>
      </c>
      <c r="E2897" s="12">
        <v>51</v>
      </c>
    </row>
    <row r="2898" spans="1:5" ht="14.25" hidden="1" customHeight="1" x14ac:dyDescent="0.3">
      <c r="A2898" s="11" t="s">
        <v>807</v>
      </c>
      <c r="B2898" s="11" t="s">
        <v>257</v>
      </c>
      <c r="C2898" s="11" t="s">
        <v>264</v>
      </c>
      <c r="D2898" s="11" t="s">
        <v>2172</v>
      </c>
      <c r="E2898" s="12">
        <v>7</v>
      </c>
    </row>
    <row r="2899" spans="1:5" ht="14.25" hidden="1" customHeight="1" x14ac:dyDescent="0.3">
      <c r="A2899" s="11" t="s">
        <v>2183</v>
      </c>
      <c r="B2899" s="11" t="s">
        <v>257</v>
      </c>
      <c r="C2899" s="11" t="s">
        <v>269</v>
      </c>
      <c r="D2899" s="11" t="s">
        <v>2172</v>
      </c>
      <c r="E2899" s="12">
        <v>37</v>
      </c>
    </row>
    <row r="2900" spans="1:5" ht="14.25" hidden="1" customHeight="1" x14ac:dyDescent="0.3">
      <c r="A2900" s="11" t="s">
        <v>2184</v>
      </c>
      <c r="B2900" s="11" t="s">
        <v>257</v>
      </c>
      <c r="C2900" s="11" t="s">
        <v>258</v>
      </c>
      <c r="D2900" s="11" t="s">
        <v>2172</v>
      </c>
      <c r="E2900" s="12">
        <v>26</v>
      </c>
    </row>
    <row r="2901" spans="1:5" ht="14.25" hidden="1" customHeight="1" x14ac:dyDescent="0.3">
      <c r="A2901" s="11" t="s">
        <v>2185</v>
      </c>
      <c r="B2901" s="11" t="s">
        <v>257</v>
      </c>
      <c r="C2901" s="11" t="s">
        <v>258</v>
      </c>
      <c r="D2901" s="11" t="s">
        <v>2172</v>
      </c>
      <c r="E2901" s="12">
        <v>41</v>
      </c>
    </row>
    <row r="2902" spans="1:5" ht="14.25" hidden="1" customHeight="1" x14ac:dyDescent="0.3">
      <c r="A2902" s="11" t="s">
        <v>1340</v>
      </c>
      <c r="B2902" s="11" t="s">
        <v>268</v>
      </c>
      <c r="C2902" s="11" t="s">
        <v>269</v>
      </c>
      <c r="D2902" s="11" t="s">
        <v>2172</v>
      </c>
      <c r="E2902" s="12">
        <v>1</v>
      </c>
    </row>
    <row r="2903" spans="1:5" ht="14.25" hidden="1" customHeight="1" x14ac:dyDescent="0.3">
      <c r="A2903" s="11" t="s">
        <v>2021</v>
      </c>
      <c r="B2903" s="11" t="s">
        <v>257</v>
      </c>
      <c r="C2903" s="11" t="s">
        <v>258</v>
      </c>
      <c r="D2903" s="11" t="s">
        <v>2172</v>
      </c>
      <c r="E2903" s="12">
        <v>8</v>
      </c>
    </row>
    <row r="2904" spans="1:5" ht="14.25" hidden="1" customHeight="1" x14ac:dyDescent="0.3">
      <c r="A2904" s="11" t="s">
        <v>2186</v>
      </c>
      <c r="B2904" s="11" t="s">
        <v>257</v>
      </c>
      <c r="C2904" s="11" t="s">
        <v>264</v>
      </c>
      <c r="D2904" s="11" t="s">
        <v>2172</v>
      </c>
      <c r="E2904" s="12">
        <v>6</v>
      </c>
    </row>
    <row r="2905" spans="1:5" ht="14.25" hidden="1" customHeight="1" x14ac:dyDescent="0.3">
      <c r="A2905" s="11" t="s">
        <v>2187</v>
      </c>
      <c r="B2905" s="11" t="s">
        <v>257</v>
      </c>
      <c r="C2905" s="11" t="s">
        <v>264</v>
      </c>
      <c r="D2905" s="11" t="s">
        <v>2172</v>
      </c>
      <c r="E2905" s="12">
        <v>21</v>
      </c>
    </row>
    <row r="2906" spans="1:5" ht="14.25" hidden="1" customHeight="1" x14ac:dyDescent="0.3">
      <c r="A2906" s="11" t="s">
        <v>1530</v>
      </c>
      <c r="B2906" s="11" t="s">
        <v>257</v>
      </c>
      <c r="C2906" s="11" t="s">
        <v>258</v>
      </c>
      <c r="D2906" s="11" t="s">
        <v>2172</v>
      </c>
      <c r="E2906" s="12">
        <v>36</v>
      </c>
    </row>
    <row r="2907" spans="1:5" ht="14.25" hidden="1" customHeight="1" x14ac:dyDescent="0.3">
      <c r="A2907" s="11" t="s">
        <v>2188</v>
      </c>
      <c r="B2907" s="11" t="s">
        <v>257</v>
      </c>
      <c r="C2907" s="11" t="s">
        <v>269</v>
      </c>
      <c r="D2907" s="11" t="s">
        <v>2172</v>
      </c>
      <c r="E2907" s="12">
        <v>43</v>
      </c>
    </row>
    <row r="2908" spans="1:5" ht="14.25" hidden="1" customHeight="1" x14ac:dyDescent="0.3">
      <c r="A2908" s="11" t="s">
        <v>2017</v>
      </c>
      <c r="B2908" s="11" t="s">
        <v>257</v>
      </c>
      <c r="C2908" s="11" t="s">
        <v>264</v>
      </c>
      <c r="D2908" s="11" t="s">
        <v>2172</v>
      </c>
      <c r="E2908" s="12">
        <v>0</v>
      </c>
    </row>
    <row r="2909" spans="1:5" ht="14.25" hidden="1" customHeight="1" x14ac:dyDescent="0.3">
      <c r="A2909" s="11" t="s">
        <v>2189</v>
      </c>
      <c r="B2909" s="11" t="s">
        <v>257</v>
      </c>
      <c r="C2909" s="11" t="s">
        <v>269</v>
      </c>
      <c r="D2909" s="11" t="s">
        <v>2172</v>
      </c>
      <c r="E2909" s="12">
        <v>20</v>
      </c>
    </row>
    <row r="2910" spans="1:5" ht="14.25" hidden="1" customHeight="1" x14ac:dyDescent="0.3">
      <c r="A2910" s="11" t="s">
        <v>808</v>
      </c>
      <c r="B2910" s="11" t="s">
        <v>257</v>
      </c>
      <c r="C2910" s="11" t="s">
        <v>269</v>
      </c>
      <c r="D2910" s="11" t="s">
        <v>2172</v>
      </c>
      <c r="E2910" s="12">
        <v>55</v>
      </c>
    </row>
    <row r="2911" spans="1:5" ht="14.25" hidden="1" customHeight="1" x14ac:dyDescent="0.3">
      <c r="A2911" s="11" t="s">
        <v>2190</v>
      </c>
      <c r="B2911" s="11" t="s">
        <v>257</v>
      </c>
      <c r="C2911" s="11" t="s">
        <v>258</v>
      </c>
      <c r="D2911" s="11" t="s">
        <v>2172</v>
      </c>
      <c r="E2911" s="12">
        <v>7</v>
      </c>
    </row>
    <row r="2912" spans="1:5" ht="14.25" hidden="1" customHeight="1" x14ac:dyDescent="0.3">
      <c r="A2912" s="11" t="s">
        <v>1902</v>
      </c>
      <c r="B2912" s="11" t="s">
        <v>257</v>
      </c>
      <c r="C2912" s="11" t="s">
        <v>264</v>
      </c>
      <c r="D2912" s="11" t="s">
        <v>2172</v>
      </c>
      <c r="E2912" s="12">
        <v>4</v>
      </c>
    </row>
    <row r="2913" spans="1:5" ht="14.25" hidden="1" customHeight="1" x14ac:dyDescent="0.3">
      <c r="A2913" s="11" t="s">
        <v>1200</v>
      </c>
      <c r="B2913" s="11" t="s">
        <v>257</v>
      </c>
      <c r="C2913" s="11" t="s">
        <v>264</v>
      </c>
      <c r="D2913" s="11" t="s">
        <v>2172</v>
      </c>
      <c r="E2913" s="12">
        <v>1</v>
      </c>
    </row>
    <row r="2914" spans="1:5" ht="14.25" hidden="1" customHeight="1" x14ac:dyDescent="0.3">
      <c r="A2914" s="11" t="s">
        <v>1767</v>
      </c>
      <c r="B2914" s="11" t="s">
        <v>257</v>
      </c>
      <c r="C2914" s="11" t="s">
        <v>258</v>
      </c>
      <c r="D2914" s="11" t="s">
        <v>2172</v>
      </c>
      <c r="E2914" s="12">
        <v>18</v>
      </c>
    </row>
    <row r="2915" spans="1:5" ht="14.25" hidden="1" customHeight="1" x14ac:dyDescent="0.3">
      <c r="A2915" s="11" t="s">
        <v>422</v>
      </c>
      <c r="B2915" s="11" t="s">
        <v>257</v>
      </c>
      <c r="C2915" s="11" t="s">
        <v>258</v>
      </c>
      <c r="D2915" s="11" t="s">
        <v>2172</v>
      </c>
      <c r="E2915" s="12">
        <v>10</v>
      </c>
    </row>
    <row r="2916" spans="1:5" ht="14.25" hidden="1" customHeight="1" x14ac:dyDescent="0.3">
      <c r="A2916" s="11" t="s">
        <v>2191</v>
      </c>
      <c r="B2916" s="11" t="s">
        <v>257</v>
      </c>
      <c r="C2916" s="11" t="s">
        <v>258</v>
      </c>
      <c r="D2916" s="11" t="s">
        <v>2172</v>
      </c>
      <c r="E2916" s="12">
        <v>60</v>
      </c>
    </row>
    <row r="2917" spans="1:5" ht="14.25" hidden="1" customHeight="1" x14ac:dyDescent="0.3">
      <c r="A2917" s="11" t="s">
        <v>459</v>
      </c>
      <c r="B2917" s="11" t="s">
        <v>257</v>
      </c>
      <c r="C2917" s="11" t="s">
        <v>269</v>
      </c>
      <c r="D2917" s="11" t="s">
        <v>2172</v>
      </c>
      <c r="E2917" s="12">
        <v>21</v>
      </c>
    </row>
    <row r="2918" spans="1:5" ht="14.25" hidden="1" customHeight="1" x14ac:dyDescent="0.3">
      <c r="A2918" s="11" t="s">
        <v>1023</v>
      </c>
      <c r="B2918" s="11" t="s">
        <v>257</v>
      </c>
      <c r="C2918" s="11" t="s">
        <v>258</v>
      </c>
      <c r="D2918" s="11" t="s">
        <v>2172</v>
      </c>
      <c r="E2918" s="12">
        <v>33</v>
      </c>
    </row>
    <row r="2919" spans="1:5" ht="14.25" hidden="1" customHeight="1" x14ac:dyDescent="0.3">
      <c r="A2919" s="11" t="s">
        <v>2192</v>
      </c>
      <c r="B2919" s="11" t="s">
        <v>257</v>
      </c>
      <c r="C2919" s="11" t="s">
        <v>258</v>
      </c>
      <c r="D2919" s="11" t="s">
        <v>2172</v>
      </c>
      <c r="E2919" s="12">
        <v>76</v>
      </c>
    </row>
    <row r="2920" spans="1:5" ht="14.25" hidden="1" customHeight="1" x14ac:dyDescent="0.3">
      <c r="A2920" s="11" t="s">
        <v>2193</v>
      </c>
      <c r="B2920" s="11" t="s">
        <v>257</v>
      </c>
      <c r="C2920" s="11" t="s">
        <v>258</v>
      </c>
      <c r="D2920" s="11" t="s">
        <v>2172</v>
      </c>
      <c r="E2920" s="12">
        <v>18</v>
      </c>
    </row>
    <row r="2921" spans="1:5" ht="14.25" hidden="1" customHeight="1" x14ac:dyDescent="0.3">
      <c r="A2921" s="11" t="s">
        <v>272</v>
      </c>
      <c r="B2921" s="11" t="s">
        <v>257</v>
      </c>
      <c r="C2921" s="11" t="s">
        <v>258</v>
      </c>
      <c r="D2921" s="11" t="s">
        <v>2172</v>
      </c>
      <c r="E2921" s="12">
        <v>51</v>
      </c>
    </row>
    <row r="2922" spans="1:5" ht="14.25" hidden="1" customHeight="1" x14ac:dyDescent="0.3">
      <c r="A2922" s="11" t="s">
        <v>1104</v>
      </c>
      <c r="B2922" s="11" t="s">
        <v>268</v>
      </c>
      <c r="C2922" s="11" t="s">
        <v>264</v>
      </c>
      <c r="D2922" s="11" t="s">
        <v>2172</v>
      </c>
      <c r="E2922" s="12">
        <v>0</v>
      </c>
    </row>
    <row r="2923" spans="1:5" ht="14.25" hidden="1" customHeight="1" x14ac:dyDescent="0.3">
      <c r="A2923" s="11" t="s">
        <v>501</v>
      </c>
      <c r="B2923" s="11" t="s">
        <v>280</v>
      </c>
      <c r="C2923" s="11" t="s">
        <v>269</v>
      </c>
      <c r="D2923" s="11" t="s">
        <v>2172</v>
      </c>
      <c r="E2923" s="12">
        <v>0</v>
      </c>
    </row>
    <row r="2924" spans="1:5" ht="14.25" hidden="1" customHeight="1" x14ac:dyDescent="0.3">
      <c r="A2924" s="11" t="s">
        <v>1115</v>
      </c>
      <c r="B2924" s="11" t="s">
        <v>257</v>
      </c>
      <c r="C2924" s="11" t="s">
        <v>264</v>
      </c>
      <c r="D2924" s="11" t="s">
        <v>2172</v>
      </c>
      <c r="E2924" s="12">
        <v>29</v>
      </c>
    </row>
    <row r="2925" spans="1:5" ht="14.25" hidden="1" customHeight="1" x14ac:dyDescent="0.3">
      <c r="A2925" s="11" t="s">
        <v>1243</v>
      </c>
      <c r="B2925" s="11" t="s">
        <v>257</v>
      </c>
      <c r="C2925" s="11" t="s">
        <v>258</v>
      </c>
      <c r="D2925" s="11" t="s">
        <v>2172</v>
      </c>
      <c r="E2925" s="12">
        <v>18</v>
      </c>
    </row>
    <row r="2926" spans="1:5" ht="14.25" hidden="1" customHeight="1" x14ac:dyDescent="0.3">
      <c r="A2926" s="11" t="s">
        <v>2194</v>
      </c>
      <c r="B2926" s="11" t="s">
        <v>257</v>
      </c>
      <c r="C2926" s="11" t="s">
        <v>269</v>
      </c>
      <c r="D2926" s="11" t="s">
        <v>2172</v>
      </c>
      <c r="E2926" s="12">
        <v>62</v>
      </c>
    </row>
    <row r="2927" spans="1:5" ht="14.25" hidden="1" customHeight="1" x14ac:dyDescent="0.3">
      <c r="A2927" s="11" t="s">
        <v>1903</v>
      </c>
      <c r="B2927" s="11" t="s">
        <v>257</v>
      </c>
      <c r="C2927" s="11" t="s">
        <v>264</v>
      </c>
      <c r="D2927" s="11" t="s">
        <v>2172</v>
      </c>
      <c r="E2927" s="12">
        <v>22</v>
      </c>
    </row>
    <row r="2928" spans="1:5" ht="14.25" hidden="1" customHeight="1" x14ac:dyDescent="0.3">
      <c r="A2928" s="11" t="s">
        <v>1564</v>
      </c>
      <c r="B2928" s="11" t="s">
        <v>334</v>
      </c>
      <c r="C2928" s="11" t="s">
        <v>258</v>
      </c>
      <c r="D2928" s="11" t="s">
        <v>2172</v>
      </c>
      <c r="E2928" s="12">
        <v>17</v>
      </c>
    </row>
    <row r="2929" spans="1:5" ht="14.25" hidden="1" customHeight="1" x14ac:dyDescent="0.3">
      <c r="A2929" s="11" t="s">
        <v>1168</v>
      </c>
      <c r="B2929" s="11" t="s">
        <v>257</v>
      </c>
      <c r="C2929" s="11" t="s">
        <v>258</v>
      </c>
      <c r="D2929" s="11" t="s">
        <v>2172</v>
      </c>
      <c r="E2929" s="12">
        <v>17</v>
      </c>
    </row>
    <row r="2930" spans="1:5" ht="14.25" hidden="1" customHeight="1" x14ac:dyDescent="0.3">
      <c r="A2930" s="11" t="s">
        <v>1024</v>
      </c>
      <c r="B2930" s="11" t="s">
        <v>257</v>
      </c>
      <c r="C2930" s="11" t="s">
        <v>258</v>
      </c>
      <c r="D2930" s="11" t="s">
        <v>2172</v>
      </c>
      <c r="E2930" s="12">
        <v>4</v>
      </c>
    </row>
    <row r="2931" spans="1:5" ht="14.25" hidden="1" customHeight="1" x14ac:dyDescent="0.3">
      <c r="A2931" s="11" t="s">
        <v>1039</v>
      </c>
      <c r="B2931" s="11" t="s">
        <v>257</v>
      </c>
      <c r="C2931" s="11" t="s">
        <v>264</v>
      </c>
      <c r="D2931" s="11" t="s">
        <v>2172</v>
      </c>
      <c r="E2931" s="12">
        <v>28</v>
      </c>
    </row>
    <row r="2932" spans="1:5" ht="14.25" hidden="1" customHeight="1" x14ac:dyDescent="0.3">
      <c r="A2932" s="11" t="s">
        <v>1040</v>
      </c>
      <c r="B2932" s="11" t="s">
        <v>257</v>
      </c>
      <c r="C2932" s="11" t="s">
        <v>258</v>
      </c>
      <c r="D2932" s="11" t="s">
        <v>2172</v>
      </c>
      <c r="E2932" s="12">
        <v>99</v>
      </c>
    </row>
    <row r="2933" spans="1:5" ht="14.25" hidden="1" customHeight="1" x14ac:dyDescent="0.3">
      <c r="A2933" s="11" t="s">
        <v>1429</v>
      </c>
      <c r="B2933" s="11" t="s">
        <v>257</v>
      </c>
      <c r="C2933" s="11" t="s">
        <v>269</v>
      </c>
      <c r="D2933" s="11" t="s">
        <v>2172</v>
      </c>
      <c r="E2933" s="12">
        <v>8</v>
      </c>
    </row>
    <row r="2934" spans="1:5" ht="14.25" hidden="1" customHeight="1" x14ac:dyDescent="0.3">
      <c r="A2934" s="11" t="s">
        <v>1067</v>
      </c>
      <c r="B2934" s="11" t="s">
        <v>257</v>
      </c>
      <c r="C2934" s="11" t="s">
        <v>269</v>
      </c>
      <c r="D2934" s="11" t="s">
        <v>2172</v>
      </c>
      <c r="E2934" s="12">
        <v>28</v>
      </c>
    </row>
    <row r="2935" spans="1:5" ht="14.25" hidden="1" customHeight="1" x14ac:dyDescent="0.3">
      <c r="A2935" s="11" t="s">
        <v>2195</v>
      </c>
      <c r="B2935" s="11" t="s">
        <v>257</v>
      </c>
      <c r="C2935" s="11" t="s">
        <v>264</v>
      </c>
      <c r="D2935" s="11" t="s">
        <v>2172</v>
      </c>
      <c r="E2935" s="12">
        <v>53</v>
      </c>
    </row>
    <row r="2936" spans="1:5" ht="14.25" hidden="1" customHeight="1" x14ac:dyDescent="0.3">
      <c r="A2936" s="11" t="s">
        <v>587</v>
      </c>
      <c r="B2936" s="11" t="s">
        <v>257</v>
      </c>
      <c r="C2936" s="11" t="s">
        <v>258</v>
      </c>
      <c r="D2936" s="11" t="s">
        <v>2172</v>
      </c>
      <c r="E2936" s="12">
        <v>29</v>
      </c>
    </row>
    <row r="2937" spans="1:5" ht="14.25" hidden="1" customHeight="1" x14ac:dyDescent="0.3">
      <c r="A2937" s="11" t="s">
        <v>2196</v>
      </c>
      <c r="B2937" s="11" t="s">
        <v>257</v>
      </c>
      <c r="C2937" s="11" t="s">
        <v>264</v>
      </c>
      <c r="D2937" s="11" t="s">
        <v>2172</v>
      </c>
      <c r="E2937" s="12">
        <v>15</v>
      </c>
    </row>
    <row r="2938" spans="1:5" ht="14.25" hidden="1" customHeight="1" x14ac:dyDescent="0.3">
      <c r="A2938" s="11" t="s">
        <v>2197</v>
      </c>
      <c r="B2938" s="11" t="s">
        <v>257</v>
      </c>
      <c r="C2938" s="11" t="s">
        <v>264</v>
      </c>
      <c r="D2938" s="11" t="s">
        <v>2172</v>
      </c>
      <c r="E2938" s="12">
        <v>15</v>
      </c>
    </row>
    <row r="2939" spans="1:5" ht="14.25" hidden="1" customHeight="1" x14ac:dyDescent="0.3">
      <c r="A2939" s="11" t="s">
        <v>2198</v>
      </c>
      <c r="B2939" s="11" t="s">
        <v>257</v>
      </c>
      <c r="C2939" s="11" t="s">
        <v>269</v>
      </c>
      <c r="D2939" s="11" t="s">
        <v>2172</v>
      </c>
      <c r="E2939" s="12">
        <v>4</v>
      </c>
    </row>
    <row r="2940" spans="1:5" ht="14.25" hidden="1" customHeight="1" x14ac:dyDescent="0.3">
      <c r="A2940" s="11" t="s">
        <v>1203</v>
      </c>
      <c r="B2940" s="11" t="s">
        <v>274</v>
      </c>
      <c r="C2940" s="11" t="s">
        <v>264</v>
      </c>
      <c r="D2940" s="11" t="s">
        <v>2172</v>
      </c>
      <c r="E2940" s="12">
        <v>29</v>
      </c>
    </row>
    <row r="2941" spans="1:5" ht="14.25" hidden="1" customHeight="1" x14ac:dyDescent="0.3">
      <c r="A2941" s="11" t="s">
        <v>1251</v>
      </c>
      <c r="B2941" s="11" t="s">
        <v>274</v>
      </c>
      <c r="C2941" s="11" t="s">
        <v>269</v>
      </c>
      <c r="D2941" s="11" t="s">
        <v>2172</v>
      </c>
      <c r="E2941" s="12">
        <v>72</v>
      </c>
    </row>
    <row r="2942" spans="1:5" ht="14.25" hidden="1" customHeight="1" x14ac:dyDescent="0.3">
      <c r="A2942" s="11" t="s">
        <v>2199</v>
      </c>
      <c r="B2942" s="11" t="s">
        <v>257</v>
      </c>
      <c r="C2942" s="11" t="s">
        <v>269</v>
      </c>
      <c r="D2942" s="11" t="s">
        <v>2172</v>
      </c>
      <c r="E2942" s="12">
        <v>6</v>
      </c>
    </row>
    <row r="2943" spans="1:5" ht="14.25" hidden="1" customHeight="1" x14ac:dyDescent="0.3">
      <c r="A2943" s="11" t="s">
        <v>2200</v>
      </c>
      <c r="B2943" s="11" t="s">
        <v>257</v>
      </c>
      <c r="C2943" s="11" t="s">
        <v>258</v>
      </c>
      <c r="D2943" s="11" t="s">
        <v>2172</v>
      </c>
      <c r="E2943" s="12">
        <v>42</v>
      </c>
    </row>
    <row r="2944" spans="1:5" ht="14.25" hidden="1" customHeight="1" x14ac:dyDescent="0.3">
      <c r="A2944" s="11" t="s">
        <v>385</v>
      </c>
      <c r="B2944" s="11" t="s">
        <v>257</v>
      </c>
      <c r="C2944" s="11" t="s">
        <v>264</v>
      </c>
      <c r="D2944" s="11" t="s">
        <v>2172</v>
      </c>
      <c r="E2944" s="12">
        <v>58</v>
      </c>
    </row>
    <row r="2945" spans="1:5" ht="14.25" hidden="1" customHeight="1" x14ac:dyDescent="0.3">
      <c r="A2945" s="11" t="s">
        <v>515</v>
      </c>
      <c r="B2945" s="11" t="s">
        <v>257</v>
      </c>
      <c r="C2945" s="11" t="s">
        <v>264</v>
      </c>
      <c r="D2945" s="11" t="s">
        <v>2172</v>
      </c>
      <c r="E2945" s="12">
        <v>32</v>
      </c>
    </row>
    <row r="2946" spans="1:5" ht="14.25" hidden="1" customHeight="1" x14ac:dyDescent="0.3">
      <c r="A2946" s="11" t="s">
        <v>2201</v>
      </c>
      <c r="B2946" s="11" t="s">
        <v>257</v>
      </c>
      <c r="C2946" s="11" t="s">
        <v>269</v>
      </c>
      <c r="D2946" s="11" t="s">
        <v>2172</v>
      </c>
      <c r="E2946" s="12">
        <v>63</v>
      </c>
    </row>
    <row r="2947" spans="1:5" ht="14.25" hidden="1" customHeight="1" x14ac:dyDescent="0.3">
      <c r="A2947" s="11" t="s">
        <v>1828</v>
      </c>
      <c r="B2947" s="11" t="s">
        <v>257</v>
      </c>
      <c r="C2947" s="11" t="s">
        <v>269</v>
      </c>
      <c r="D2947" s="11" t="s">
        <v>2172</v>
      </c>
      <c r="E2947" s="12">
        <v>76</v>
      </c>
    </row>
    <row r="2948" spans="1:5" ht="14.25" hidden="1" customHeight="1" x14ac:dyDescent="0.3">
      <c r="A2948" s="11" t="s">
        <v>1043</v>
      </c>
      <c r="B2948" s="11" t="s">
        <v>274</v>
      </c>
      <c r="C2948" s="11" t="s">
        <v>269</v>
      </c>
      <c r="D2948" s="11" t="s">
        <v>2172</v>
      </c>
      <c r="E2948" s="12">
        <v>9</v>
      </c>
    </row>
    <row r="2949" spans="1:5" ht="14.25" hidden="1" customHeight="1" x14ac:dyDescent="0.3">
      <c r="A2949" s="11" t="s">
        <v>2202</v>
      </c>
      <c r="B2949" s="11" t="s">
        <v>280</v>
      </c>
      <c r="C2949" s="11" t="s">
        <v>269</v>
      </c>
      <c r="D2949" s="11" t="s">
        <v>2172</v>
      </c>
      <c r="E2949" s="12">
        <v>23</v>
      </c>
    </row>
    <row r="2950" spans="1:5" ht="14.25" hidden="1" customHeight="1" x14ac:dyDescent="0.3">
      <c r="A2950" s="11" t="s">
        <v>656</v>
      </c>
      <c r="B2950" s="11" t="s">
        <v>257</v>
      </c>
      <c r="C2950" s="11" t="s">
        <v>258</v>
      </c>
      <c r="D2950" s="11" t="s">
        <v>2172</v>
      </c>
      <c r="E2950" s="12">
        <v>27</v>
      </c>
    </row>
    <row r="2951" spans="1:5" ht="14.25" hidden="1" customHeight="1" x14ac:dyDescent="0.3">
      <c r="A2951" s="11" t="s">
        <v>2203</v>
      </c>
      <c r="B2951" s="11" t="s">
        <v>257</v>
      </c>
      <c r="C2951" s="11" t="s">
        <v>258</v>
      </c>
      <c r="D2951" s="11" t="s">
        <v>2172</v>
      </c>
      <c r="E2951" s="12">
        <v>3</v>
      </c>
    </row>
    <row r="2952" spans="1:5" ht="14.25" hidden="1" customHeight="1" x14ac:dyDescent="0.3">
      <c r="A2952" s="11" t="s">
        <v>1580</v>
      </c>
      <c r="B2952" s="11" t="s">
        <v>257</v>
      </c>
      <c r="C2952" s="11" t="s">
        <v>269</v>
      </c>
      <c r="D2952" s="11" t="s">
        <v>2172</v>
      </c>
      <c r="E2952" s="12">
        <v>40</v>
      </c>
    </row>
    <row r="2953" spans="1:5" ht="14.25" hidden="1" customHeight="1" x14ac:dyDescent="0.3">
      <c r="A2953" s="11" t="s">
        <v>991</v>
      </c>
      <c r="B2953" s="11" t="s">
        <v>257</v>
      </c>
      <c r="C2953" s="11" t="s">
        <v>269</v>
      </c>
      <c r="D2953" s="11" t="s">
        <v>2172</v>
      </c>
      <c r="E2953" s="12">
        <v>6</v>
      </c>
    </row>
    <row r="2954" spans="1:5" ht="14.25" hidden="1" customHeight="1" x14ac:dyDescent="0.3">
      <c r="A2954" s="11" t="s">
        <v>1996</v>
      </c>
      <c r="B2954" s="11" t="s">
        <v>274</v>
      </c>
      <c r="C2954" s="11" t="s">
        <v>264</v>
      </c>
      <c r="D2954" s="11" t="s">
        <v>2172</v>
      </c>
      <c r="E2954" s="12">
        <v>72</v>
      </c>
    </row>
    <row r="2955" spans="1:5" ht="14.25" hidden="1" customHeight="1" x14ac:dyDescent="0.3">
      <c r="A2955" s="11" t="s">
        <v>2204</v>
      </c>
      <c r="B2955" s="11" t="s">
        <v>280</v>
      </c>
      <c r="C2955" s="11" t="s">
        <v>269</v>
      </c>
      <c r="D2955" s="11" t="s">
        <v>2172</v>
      </c>
      <c r="E2955" s="12">
        <v>22</v>
      </c>
    </row>
    <row r="2956" spans="1:5" ht="14.25" hidden="1" customHeight="1" x14ac:dyDescent="0.3">
      <c r="A2956" s="11" t="s">
        <v>2205</v>
      </c>
      <c r="B2956" s="11" t="s">
        <v>257</v>
      </c>
      <c r="C2956" s="11" t="s">
        <v>258</v>
      </c>
      <c r="D2956" s="11" t="s">
        <v>2172</v>
      </c>
      <c r="E2956" s="12">
        <v>12</v>
      </c>
    </row>
    <row r="2957" spans="1:5" ht="14.25" hidden="1" customHeight="1" x14ac:dyDescent="0.3">
      <c r="A2957" s="11" t="s">
        <v>786</v>
      </c>
      <c r="B2957" s="11" t="s">
        <v>257</v>
      </c>
      <c r="C2957" s="11" t="s">
        <v>269</v>
      </c>
      <c r="D2957" s="11" t="s">
        <v>2172</v>
      </c>
      <c r="E2957" s="12">
        <v>41</v>
      </c>
    </row>
    <row r="2958" spans="1:5" ht="14.25" hidden="1" customHeight="1" x14ac:dyDescent="0.3">
      <c r="A2958" s="11" t="s">
        <v>1794</v>
      </c>
      <c r="B2958" s="11" t="s">
        <v>257</v>
      </c>
      <c r="C2958" s="11" t="s">
        <v>258</v>
      </c>
      <c r="D2958" s="11" t="s">
        <v>2172</v>
      </c>
      <c r="E2958" s="12">
        <v>38</v>
      </c>
    </row>
    <row r="2959" spans="1:5" ht="14.25" hidden="1" customHeight="1" x14ac:dyDescent="0.3">
      <c r="A2959" s="11" t="s">
        <v>2206</v>
      </c>
      <c r="B2959" s="11" t="s">
        <v>257</v>
      </c>
      <c r="C2959" s="11" t="s">
        <v>264</v>
      </c>
      <c r="D2959" s="11" t="s">
        <v>2172</v>
      </c>
      <c r="E2959" s="12">
        <v>2</v>
      </c>
    </row>
    <row r="2960" spans="1:5" ht="14.25" hidden="1" customHeight="1" x14ac:dyDescent="0.3">
      <c r="A2960" s="11" t="s">
        <v>740</v>
      </c>
      <c r="B2960" s="11" t="s">
        <v>334</v>
      </c>
      <c r="C2960" s="11" t="s">
        <v>258</v>
      </c>
      <c r="D2960" s="11" t="s">
        <v>2172</v>
      </c>
      <c r="E2960" s="12">
        <v>6</v>
      </c>
    </row>
    <row r="2961" spans="1:5" ht="14.25" hidden="1" customHeight="1" x14ac:dyDescent="0.3">
      <c r="A2961" s="11" t="s">
        <v>2075</v>
      </c>
      <c r="B2961" s="11" t="s">
        <v>274</v>
      </c>
      <c r="C2961" s="11" t="s">
        <v>264</v>
      </c>
      <c r="D2961" s="11" t="s">
        <v>2172</v>
      </c>
      <c r="E2961" s="12">
        <v>5</v>
      </c>
    </row>
    <row r="2962" spans="1:5" ht="14.25" hidden="1" customHeight="1" x14ac:dyDescent="0.3">
      <c r="A2962" s="11" t="s">
        <v>2207</v>
      </c>
      <c r="B2962" s="11" t="s">
        <v>257</v>
      </c>
      <c r="C2962" s="11" t="s">
        <v>264</v>
      </c>
      <c r="D2962" s="11" t="s">
        <v>2172</v>
      </c>
      <c r="E2962" s="12">
        <v>1</v>
      </c>
    </row>
    <row r="2963" spans="1:5" ht="14.25" hidden="1" customHeight="1" x14ac:dyDescent="0.3">
      <c r="A2963" s="11" t="s">
        <v>1189</v>
      </c>
      <c r="B2963" s="11" t="s">
        <v>257</v>
      </c>
      <c r="C2963" s="11" t="s">
        <v>258</v>
      </c>
      <c r="D2963" s="11" t="s">
        <v>2172</v>
      </c>
      <c r="E2963" s="12">
        <v>37</v>
      </c>
    </row>
    <row r="2964" spans="1:5" ht="14.25" hidden="1" customHeight="1" x14ac:dyDescent="0.3">
      <c r="A2964" s="11" t="s">
        <v>1196</v>
      </c>
      <c r="B2964" s="11" t="s">
        <v>257</v>
      </c>
      <c r="C2964" s="11" t="s">
        <v>264</v>
      </c>
      <c r="D2964" s="11" t="s">
        <v>2172</v>
      </c>
      <c r="E2964" s="12">
        <v>14</v>
      </c>
    </row>
    <row r="2965" spans="1:5" ht="14.25" hidden="1" customHeight="1" x14ac:dyDescent="0.3">
      <c r="A2965" s="11" t="s">
        <v>1739</v>
      </c>
      <c r="B2965" s="11" t="s">
        <v>257</v>
      </c>
      <c r="C2965" s="11" t="s">
        <v>269</v>
      </c>
      <c r="D2965" s="11" t="s">
        <v>2172</v>
      </c>
      <c r="E2965" s="12">
        <v>2</v>
      </c>
    </row>
    <row r="2966" spans="1:5" ht="14.25" hidden="1" customHeight="1" x14ac:dyDescent="0.3">
      <c r="A2966" s="11" t="s">
        <v>968</v>
      </c>
      <c r="B2966" s="11" t="s">
        <v>257</v>
      </c>
      <c r="C2966" s="11" t="s">
        <v>258</v>
      </c>
      <c r="D2966" s="11" t="s">
        <v>2172</v>
      </c>
      <c r="E2966" s="12">
        <v>3</v>
      </c>
    </row>
    <row r="2967" spans="1:5" ht="14.25" hidden="1" customHeight="1" x14ac:dyDescent="0.3">
      <c r="A2967" s="11" t="s">
        <v>2208</v>
      </c>
      <c r="B2967" s="11" t="s">
        <v>257</v>
      </c>
      <c r="C2967" s="11" t="s">
        <v>269</v>
      </c>
      <c r="D2967" s="11" t="s">
        <v>2172</v>
      </c>
      <c r="E2967" s="12">
        <v>13</v>
      </c>
    </row>
    <row r="2968" spans="1:5" ht="14.25" hidden="1" customHeight="1" x14ac:dyDescent="0.3">
      <c r="A2968" s="11" t="s">
        <v>2209</v>
      </c>
      <c r="B2968" s="11" t="s">
        <v>257</v>
      </c>
      <c r="C2968" s="11" t="s">
        <v>264</v>
      </c>
      <c r="D2968" s="11" t="s">
        <v>2172</v>
      </c>
      <c r="E2968" s="12">
        <v>24</v>
      </c>
    </row>
    <row r="2969" spans="1:5" ht="14.25" hidden="1" customHeight="1" x14ac:dyDescent="0.3">
      <c r="A2969" s="11" t="s">
        <v>2197</v>
      </c>
      <c r="B2969" s="11" t="s">
        <v>257</v>
      </c>
      <c r="C2969" s="11" t="s">
        <v>269</v>
      </c>
      <c r="D2969" s="11" t="s">
        <v>2172</v>
      </c>
      <c r="E2969" s="12">
        <v>2</v>
      </c>
    </row>
    <row r="2970" spans="1:5" ht="14.25" hidden="1" customHeight="1" x14ac:dyDescent="0.3">
      <c r="A2970" s="11" t="s">
        <v>1932</v>
      </c>
      <c r="B2970" s="11" t="s">
        <v>257</v>
      </c>
      <c r="C2970" s="11" t="s">
        <v>269</v>
      </c>
      <c r="D2970" s="11" t="s">
        <v>2172</v>
      </c>
      <c r="E2970" s="12">
        <v>0</v>
      </c>
    </row>
    <row r="2971" spans="1:5" ht="14.25" hidden="1" customHeight="1" x14ac:dyDescent="0.3">
      <c r="A2971" s="11" t="s">
        <v>2210</v>
      </c>
      <c r="B2971" s="11" t="s">
        <v>257</v>
      </c>
      <c r="C2971" s="11" t="s">
        <v>264</v>
      </c>
      <c r="D2971" s="11" t="s">
        <v>2172</v>
      </c>
      <c r="E2971" s="12">
        <v>26</v>
      </c>
    </row>
    <row r="2972" spans="1:5" ht="14.25" hidden="1" customHeight="1" x14ac:dyDescent="0.3">
      <c r="A2972" s="11" t="s">
        <v>2211</v>
      </c>
      <c r="B2972" s="11" t="s">
        <v>257</v>
      </c>
      <c r="C2972" s="11" t="s">
        <v>258</v>
      </c>
      <c r="D2972" s="11" t="s">
        <v>2172</v>
      </c>
      <c r="E2972" s="12">
        <v>68</v>
      </c>
    </row>
    <row r="2973" spans="1:5" ht="14.25" hidden="1" customHeight="1" x14ac:dyDescent="0.3">
      <c r="A2973" s="11" t="s">
        <v>1818</v>
      </c>
      <c r="B2973" s="11" t="s">
        <v>257</v>
      </c>
      <c r="C2973" s="11" t="s">
        <v>258</v>
      </c>
      <c r="D2973" s="11" t="s">
        <v>2172</v>
      </c>
      <c r="E2973" s="12">
        <v>52</v>
      </c>
    </row>
    <row r="2974" spans="1:5" ht="14.25" hidden="1" customHeight="1" x14ac:dyDescent="0.3">
      <c r="A2974" s="11" t="s">
        <v>2212</v>
      </c>
      <c r="B2974" s="11" t="s">
        <v>257</v>
      </c>
      <c r="C2974" s="11" t="s">
        <v>269</v>
      </c>
      <c r="D2974" s="11" t="s">
        <v>2172</v>
      </c>
      <c r="E2974" s="12">
        <v>9</v>
      </c>
    </row>
    <row r="2975" spans="1:5" ht="14.25" hidden="1" customHeight="1" x14ac:dyDescent="0.3">
      <c r="A2975" s="11" t="s">
        <v>467</v>
      </c>
      <c r="B2975" s="11" t="s">
        <v>257</v>
      </c>
      <c r="C2975" s="11" t="s">
        <v>269</v>
      </c>
      <c r="D2975" s="11" t="s">
        <v>2172</v>
      </c>
      <c r="E2975" s="12">
        <v>24</v>
      </c>
    </row>
    <row r="2976" spans="1:5" ht="14.25" customHeight="1" x14ac:dyDescent="0.3">
      <c r="E2976" s="14"/>
    </row>
    <row r="2977" spans="5:5" ht="14.25" customHeight="1" x14ac:dyDescent="0.3">
      <c r="E2977" s="14"/>
    </row>
    <row r="2978" spans="5:5" ht="14.25" customHeight="1" x14ac:dyDescent="0.3">
      <c r="E2978" s="14"/>
    </row>
    <row r="2979" spans="5:5" ht="14.25" customHeight="1" x14ac:dyDescent="0.3">
      <c r="E2979" s="14"/>
    </row>
    <row r="2980" spans="5:5" ht="14.25" customHeight="1" x14ac:dyDescent="0.3">
      <c r="E2980" s="14"/>
    </row>
    <row r="2981" spans="5:5" ht="14.25" customHeight="1" x14ac:dyDescent="0.3">
      <c r="E2981" s="14"/>
    </row>
    <row r="2982" spans="5:5" ht="14.25" customHeight="1" x14ac:dyDescent="0.3">
      <c r="E2982" s="14"/>
    </row>
    <row r="2983" spans="5:5" ht="14.25" customHeight="1" x14ac:dyDescent="0.3">
      <c r="E2983" s="14"/>
    </row>
    <row r="2984" spans="5:5" ht="14.25" customHeight="1" x14ac:dyDescent="0.3">
      <c r="E2984" s="14"/>
    </row>
    <row r="2985" spans="5:5" ht="14.25" customHeight="1" x14ac:dyDescent="0.3">
      <c r="E2985" s="14"/>
    </row>
    <row r="2986" spans="5:5" ht="14.25" customHeight="1" x14ac:dyDescent="0.3">
      <c r="E2986" s="14"/>
    </row>
    <row r="2987" spans="5:5" ht="14.25" customHeight="1" x14ac:dyDescent="0.3">
      <c r="E2987" s="14"/>
    </row>
    <row r="2988" spans="5:5" ht="14.25" customHeight="1" x14ac:dyDescent="0.3">
      <c r="E2988" s="14"/>
    </row>
    <row r="2989" spans="5:5" ht="14.25" customHeight="1" x14ac:dyDescent="0.3">
      <c r="E2989" s="14"/>
    </row>
    <row r="2990" spans="5:5" ht="14.25" customHeight="1" x14ac:dyDescent="0.3">
      <c r="E2990" s="14"/>
    </row>
    <row r="2991" spans="5:5" ht="14.25" customHeight="1" x14ac:dyDescent="0.3">
      <c r="E2991" s="14"/>
    </row>
    <row r="2992" spans="5:5" ht="14.25" customHeight="1" x14ac:dyDescent="0.3">
      <c r="E2992" s="14"/>
    </row>
    <row r="2993" spans="5:5" ht="14.25" customHeight="1" x14ac:dyDescent="0.3">
      <c r="E2993" s="14"/>
    </row>
    <row r="2994" spans="5:5" ht="14.25" customHeight="1" x14ac:dyDescent="0.3">
      <c r="E2994" s="14"/>
    </row>
    <row r="2995" spans="5:5" ht="14.25" customHeight="1" x14ac:dyDescent="0.3">
      <c r="E2995" s="14"/>
    </row>
    <row r="2996" spans="5:5" ht="14.25" customHeight="1" x14ac:dyDescent="0.3">
      <c r="E2996" s="14"/>
    </row>
    <row r="2997" spans="5:5" ht="14.25" customHeight="1" x14ac:dyDescent="0.3">
      <c r="E2997" s="14"/>
    </row>
    <row r="2998" spans="5:5" ht="14.25" customHeight="1" x14ac:dyDescent="0.3">
      <c r="E2998" s="14"/>
    </row>
    <row r="2999" spans="5:5" ht="14.25" customHeight="1" x14ac:dyDescent="0.3">
      <c r="E2999" s="14"/>
    </row>
    <row r="3000" spans="5:5" ht="14.25" customHeight="1" x14ac:dyDescent="0.3">
      <c r="E3000" s="14"/>
    </row>
    <row r="3001" spans="5:5" ht="14.25" customHeight="1" x14ac:dyDescent="0.3">
      <c r="E3001" s="14"/>
    </row>
    <row r="3002" spans="5:5" ht="14.25" customHeight="1" x14ac:dyDescent="0.3">
      <c r="E3002" s="14"/>
    </row>
    <row r="3003" spans="5:5" ht="14.25" customHeight="1" x14ac:dyDescent="0.3">
      <c r="E3003" s="14"/>
    </row>
    <row r="3004" spans="5:5" ht="14.25" customHeight="1" x14ac:dyDescent="0.3">
      <c r="E3004" s="14"/>
    </row>
    <row r="3005" spans="5:5" ht="14.25" customHeight="1" x14ac:dyDescent="0.3">
      <c r="E3005" s="14"/>
    </row>
    <row r="3006" spans="5:5" ht="14.25" customHeight="1" x14ac:dyDescent="0.3">
      <c r="E3006" s="14"/>
    </row>
    <row r="3007" spans="5:5" ht="14.25" customHeight="1" x14ac:dyDescent="0.3">
      <c r="E3007" s="14"/>
    </row>
    <row r="3008" spans="5:5" ht="14.25" customHeight="1" x14ac:dyDescent="0.3">
      <c r="E3008" s="14"/>
    </row>
    <row r="3009" spans="5:5" ht="14.25" customHeight="1" x14ac:dyDescent="0.3">
      <c r="E3009" s="14"/>
    </row>
    <row r="3010" spans="5:5" ht="14.25" customHeight="1" x14ac:dyDescent="0.3">
      <c r="E3010" s="14"/>
    </row>
    <row r="3011" spans="5:5" ht="14.25" customHeight="1" x14ac:dyDescent="0.3">
      <c r="E3011" s="14"/>
    </row>
    <row r="3012" spans="5:5" ht="14.25" customHeight="1" x14ac:dyDescent="0.3">
      <c r="E3012" s="14"/>
    </row>
    <row r="3013" spans="5:5" ht="14.25" customHeight="1" x14ac:dyDescent="0.3">
      <c r="E3013" s="14"/>
    </row>
    <row r="3014" spans="5:5" ht="14.25" customHeight="1" x14ac:dyDescent="0.3">
      <c r="E3014" s="14"/>
    </row>
    <row r="3015" spans="5:5" ht="14.25" customHeight="1" x14ac:dyDescent="0.3">
      <c r="E3015" s="14"/>
    </row>
    <row r="3016" spans="5:5" ht="14.25" customHeight="1" x14ac:dyDescent="0.3">
      <c r="E3016" s="14"/>
    </row>
  </sheetData>
  <autoFilter ref="A1:E2975" xr:uid="{00000000-0001-0000-0400-000000000000}">
    <filterColumn colId="0">
      <customFilters>
        <customFilter val="*Lenovo*"/>
      </customFilters>
    </filterColumn>
    <filterColumn colId="2">
      <filters>
        <filter val="Магазин"/>
      </filters>
    </filterColumn>
    <filterColumn colId="3">
      <filters>
        <filter val="Казань"/>
        <filter val="Москва"/>
        <filter val="Нижний Новгород"/>
      </filters>
    </filterColumn>
    <filterColumn colId="4">
      <customFilters>
        <customFilter operator="greaterThan" val="0"/>
      </customFilters>
    </filterColumn>
  </autoFilter>
  <pageMargins left="0.70866141732283505" right="0.70866141732283505" top="0.74803149606299202" bottom="0.7480314960629920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Задание</vt:lpstr>
      <vt:lpstr>Экспресс-анализ</vt:lpstr>
      <vt:lpstr>Удаление дубликатов</vt:lpstr>
      <vt:lpstr>Сортировка</vt:lpstr>
      <vt:lpstr>Фильтрация</vt:lpstr>
      <vt:lpstr>Фильтрация!Print_Titles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Гульдана Сибагатова</cp:lastModifiedBy>
  <cp:lastPrinted>2025-05-01T12:23:46Z</cp:lastPrinted>
  <dcterms:created xsi:type="dcterms:W3CDTF">2025-05-01T11:52:04Z</dcterms:created>
  <dcterms:modified xsi:type="dcterms:W3CDTF">2025-05-05T09:50:34Z</dcterms:modified>
</cp:coreProperties>
</file>